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1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1_DEBC099A5730D111BA1689372C8B4D949DFDF04E" xr6:coauthVersionLast="47" xr6:coauthVersionMax="47" xr10:uidLastSave="{00000000-0000-0000-0000-000000000000}"/>
  <bookViews>
    <workbookView xWindow="0" yWindow="0" windowWidth="12000" windowHeight="5235" tabRatio="500" firstSheet="1" activeTab="1" xr2:uid="{00000000-000D-0000-FFFF-FFFF00000000}"/>
  </bookViews>
  <sheets>
    <sheet name="Chart1" sheetId="2" r:id="rId1"/>
    <sheet name="NAMELIST" sheetId="1" r:id="rId2"/>
  </sheets>
  <definedNames>
    <definedName name="_Fill">#REF!</definedName>
    <definedName name="_Order1">255</definedName>
    <definedName name="_Order2">255</definedName>
    <definedName name="PASSPORT">NAMELIST!$O$10:$O$14</definedName>
    <definedName name="_xlnm.Print_Area" localSheetId="1">NAMELIST!$A$1:$M$86</definedName>
  </definedNames>
  <calcPr calcId="152511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10" authorId="0" shapeId="0" xr:uid="{00000000-0006-0000-0100-000001000000}">
      <text>
        <r>
          <rPr>
            <sz val="9"/>
            <color rgb="FF000000"/>
            <rFont val="Tahoma"/>
            <family val="2"/>
          </rPr>
          <t xml:space="preserve">Please Key-IN one of the ff:
Passport
Special Passport
Emergency Passport
Temporary Passport
Document of Identity
Other type of travel document
</t>
        </r>
      </text>
    </comment>
  </commentList>
</comments>
</file>

<file path=xl/sharedStrings.xml><?xml version="1.0" encoding="utf-8"?>
<sst xmlns="http://schemas.openxmlformats.org/spreadsheetml/2006/main" count="483" uniqueCount="168">
  <si>
    <t>DEPARTURE DATE</t>
  </si>
  <si>
    <t>: 09NOV2024</t>
  </si>
  <si>
    <t>/    1050 HRS</t>
  </si>
  <si>
    <t>RETURN DATE</t>
  </si>
  <si>
    <t>: 12NOV2024</t>
  </si>
  <si>
    <t>/      1630HRS</t>
  </si>
  <si>
    <t xml:space="preserve">/        </t>
  </si>
  <si>
    <t>DEPARTURE PORT</t>
  </si>
  <si>
    <t>:  HARBOURFRONT</t>
  </si>
  <si>
    <t>: BATAM CENTRE</t>
  </si>
  <si>
    <t>DESTINATION PORT</t>
  </si>
  <si>
    <t>:  BATAM CENTRE</t>
  </si>
  <si>
    <t>: HARBOURFRONT</t>
  </si>
  <si>
    <t>DATE of</t>
  </si>
  <si>
    <t>COUNTRY</t>
  </si>
  <si>
    <t xml:space="preserve">TRAVEL </t>
  </si>
  <si>
    <t>PASSPORT</t>
  </si>
  <si>
    <t xml:space="preserve">DATE OF ISSSUE </t>
  </si>
  <si>
    <t>P/P EXP.</t>
  </si>
  <si>
    <t>PACKAGE</t>
  </si>
  <si>
    <t>NO</t>
  </si>
  <si>
    <t>NAME OF PASSENGER</t>
  </si>
  <si>
    <t>SEX</t>
  </si>
  <si>
    <t>BIRTH</t>
  </si>
  <si>
    <t>of BIRTH</t>
  </si>
  <si>
    <t>NATIONALITY</t>
  </si>
  <si>
    <t>OCCUPATION</t>
  </si>
  <si>
    <t>DOCUMENT TYPE</t>
  </si>
  <si>
    <t>NUMBER</t>
  </si>
  <si>
    <t>DATE</t>
  </si>
  <si>
    <t>PRICE / PAX</t>
  </si>
  <si>
    <t>AINA ADRIANA BINTE ZAHRAIN</t>
  </si>
  <si>
    <t>F</t>
  </si>
  <si>
    <t>SINGAPORE</t>
  </si>
  <si>
    <t xml:space="preserve">SINGAPORE </t>
  </si>
  <si>
    <t>STUDENT</t>
  </si>
  <si>
    <t>Passport</t>
  </si>
  <si>
    <t>K3052044E</t>
  </si>
  <si>
    <t>CHANG HEAVEN ANGELIE</t>
  </si>
  <si>
    <t>K2122742E</t>
  </si>
  <si>
    <t>CHEN XINYUE</t>
  </si>
  <si>
    <t>K2243787B</t>
  </si>
  <si>
    <t>LEO ETHLIND YEE QIAN</t>
  </si>
  <si>
    <t>K4209149B</t>
  </si>
  <si>
    <t>GUAN JIA LI SHERYL</t>
  </si>
  <si>
    <t>K2702436</t>
  </si>
  <si>
    <t>HANISAH BINTE SHARIL</t>
  </si>
  <si>
    <t>K3304449K</t>
  </si>
  <si>
    <t>JOSHINI RADHAKRISHNAN NAIDU</t>
  </si>
  <si>
    <t>K3123517E</t>
  </si>
  <si>
    <t>NAURAH SHAZWANY BINTE MOHAMAD RIDWAN</t>
  </si>
  <si>
    <t>K5291957K</t>
  </si>
  <si>
    <t>NOOR FALEESYA BINTE MOHAMAD SOLIHIN</t>
  </si>
  <si>
    <t>K5065622N</t>
  </si>
  <si>
    <t>NUR AMELIA BINTE MUHAMMAD FIZAN</t>
  </si>
  <si>
    <t>K4557348K</t>
  </si>
  <si>
    <t>SAKINAH BINTE JEFRI</t>
  </si>
  <si>
    <t>K5334882R</t>
  </si>
  <si>
    <t>SHARIFAH PRESYA LANASASI BINTI SYED ABDULLAH</t>
  </si>
  <si>
    <t>K2542809B</t>
  </si>
  <si>
    <t>SITI KHADIJAH BINTE AHMED KHAIRUDIN</t>
  </si>
  <si>
    <t>K4321691E</t>
  </si>
  <si>
    <t>TEO JOEY</t>
  </si>
  <si>
    <t>K2960467R</t>
  </si>
  <si>
    <t>YUSNIZAH BINTE YUSOP</t>
  </si>
  <si>
    <t>K2144867Z</t>
  </si>
  <si>
    <t>LIM XING YI KRISTAL</t>
  </si>
  <si>
    <t>K2762327G</t>
  </si>
  <si>
    <t>NURIN QAISARA BINTE HUSSAIN</t>
  </si>
  <si>
    <t>K2984156D</t>
  </si>
  <si>
    <t>TAN SI JING LEONA</t>
  </si>
  <si>
    <t>K3456218E</t>
  </si>
  <si>
    <t>NURCAMELIA AZRA BINTE MOHAMED FHAIZAL</t>
  </si>
  <si>
    <t>K2313302P</t>
  </si>
  <si>
    <t>FALISHA ERIQA BINTE MASREZWAN</t>
  </si>
  <si>
    <t>K4540717B</t>
  </si>
  <si>
    <t>NURSHAHIRAH BINTE MANSUR</t>
  </si>
  <si>
    <t>K5332052D</t>
  </si>
  <si>
    <t>MARSYA PUTRI RUDY ASHMOONI</t>
  </si>
  <si>
    <t>K3673331P</t>
  </si>
  <si>
    <t>IZZWANY QAISARA BINTE ROZAINAN</t>
  </si>
  <si>
    <t>K3383043Z</t>
  </si>
  <si>
    <t>ANGEL YANG XINLING</t>
  </si>
  <si>
    <t>K3505626Z</t>
  </si>
  <si>
    <t>CHANEL CHUNG XUAN YAO</t>
  </si>
  <si>
    <t>MALAYSIA</t>
  </si>
  <si>
    <t>A55297018</t>
  </si>
  <si>
    <t>AMYRA NUR HERFYRA BINTE MUHD RAJA'I</t>
  </si>
  <si>
    <t>K3620709P</t>
  </si>
  <si>
    <t>SARAH YASMIN BINTE KASMAN</t>
  </si>
  <si>
    <t>K4471103K</t>
  </si>
  <si>
    <t>NG YANYA GWENDALYNN</t>
  </si>
  <si>
    <t>K3298231D</t>
  </si>
  <si>
    <t>PUTRI IRA MAHIRAH BINTE MOHAMMAD KHAIR</t>
  </si>
  <si>
    <t>K2953361D</t>
  </si>
  <si>
    <t>NUR KHAIRUNNISA BINTE HAIRUL</t>
  </si>
  <si>
    <t>K3282164Z</t>
  </si>
  <si>
    <t>KISTINA BINTE JAMIL</t>
  </si>
  <si>
    <t>K2783259A</t>
  </si>
  <si>
    <t>AMMAR SUFI BIN MOHAMMAD YUSRI</t>
  </si>
  <si>
    <t>M</t>
  </si>
  <si>
    <t>K3716203N</t>
  </si>
  <si>
    <t>MUHAMMAD MAS HARDREAN BIN MOHD TAHAR</t>
  </si>
  <si>
    <t>K3596353H</t>
  </si>
  <si>
    <t>MUHAMMAD AZRI BIN AZMI</t>
  </si>
  <si>
    <t>K5194541H</t>
  </si>
  <si>
    <t>MUHAMMAD HAZIM BIN EFFENDI</t>
  </si>
  <si>
    <t>K2631293E</t>
  </si>
  <si>
    <t>DANISH BIN JUFFRI</t>
  </si>
  <si>
    <t>K2794807R</t>
  </si>
  <si>
    <t>RYAN FIRYANSYAH BIN SUTRISNO</t>
  </si>
  <si>
    <t>K2652597H</t>
  </si>
  <si>
    <t>SAIYED MOHAMMED UMAR JAVED AHMED</t>
  </si>
  <si>
    <t>K5300840Z</t>
  </si>
  <si>
    <t>GOH YE XIANG</t>
  </si>
  <si>
    <t>K1900215Z</t>
  </si>
  <si>
    <t>LIM KEGAN XUN JIE</t>
  </si>
  <si>
    <t>K5316022E</t>
  </si>
  <si>
    <t>KOK JUN QI</t>
  </si>
  <si>
    <t>K2358883A</t>
  </si>
  <si>
    <t>MUHAMAD RAIHAN BIN MOHAMAD NOOR</t>
  </si>
  <si>
    <t>K2201672N</t>
  </si>
  <si>
    <t>TAN JUN SEAN</t>
  </si>
  <si>
    <t>K5345573N</t>
  </si>
  <si>
    <t>GIDEON RAJAN S/O BALAKRISHNA</t>
  </si>
  <si>
    <t>K4182444G</t>
  </si>
  <si>
    <t>THARUNESH SAHADEVAN</t>
  </si>
  <si>
    <t>K2782673R</t>
  </si>
  <si>
    <t>DARWISH YUSUF MIKAEEL BIN ABDULLAH</t>
  </si>
  <si>
    <t>K3536399A</t>
  </si>
  <si>
    <t>YONG JUN KAI SAMSON FLORENDO</t>
  </si>
  <si>
    <t>K4731193P</t>
  </si>
  <si>
    <t>SEAN TAU-MURNG TAN</t>
  </si>
  <si>
    <t>K2209563R</t>
  </si>
  <si>
    <t>MUHAMMAD SYAHIR BIN NAHRAWI</t>
  </si>
  <si>
    <t>K4716631P</t>
  </si>
  <si>
    <t>KENT JIN ZI JIAN</t>
  </si>
  <si>
    <t>K3870812E</t>
  </si>
  <si>
    <t>LLUJOVI SIOW</t>
  </si>
  <si>
    <t>K3378478R</t>
  </si>
  <si>
    <t>BENJAMIN CHONG SZE HAN</t>
  </si>
  <si>
    <t>K2475870Z</t>
  </si>
  <si>
    <t>BOO-KOH KANG XIN</t>
  </si>
  <si>
    <t>K4549388G</t>
  </si>
  <si>
    <t>KOH KANG LE CONNERY</t>
  </si>
  <si>
    <t>K5291853H</t>
  </si>
  <si>
    <t>HO JIAN EN JABRIEL</t>
  </si>
  <si>
    <t>K5324384R</t>
  </si>
  <si>
    <t>JOEL SOH</t>
  </si>
  <si>
    <t>K5278747N</t>
  </si>
  <si>
    <t>LEE YI XUE, DARREN</t>
  </si>
  <si>
    <t>K1902760E</t>
  </si>
  <si>
    <t>MUHAMMAD AZZAN BIN RAMLAN</t>
  </si>
  <si>
    <t>K3304503P</t>
  </si>
  <si>
    <t>YEO CHOON HOCK</t>
  </si>
  <si>
    <t>TEACHER</t>
  </si>
  <si>
    <t>K4235135E</t>
  </si>
  <si>
    <t>PHANG SEOW YIN</t>
  </si>
  <si>
    <t>K1882341G</t>
  </si>
  <si>
    <t>THAM VIOLET CHOY KENG</t>
  </si>
  <si>
    <t>K2231180A</t>
  </si>
  <si>
    <t>MUHAMMAD ELFIE BIN RAMLI</t>
  </si>
  <si>
    <t>K3366590R</t>
  </si>
  <si>
    <t>LIM LAY SIE</t>
  </si>
  <si>
    <t>K4952755G</t>
  </si>
  <si>
    <t>LAM CHOON KHEE</t>
  </si>
  <si>
    <t>K2202562H</t>
  </si>
  <si>
    <t>TBA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</si>
</sst>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"/>
    <numFmt numFmtId="165" formatCode="[$-14809]dd/mmm/yyyy;@"/>
  </numFmts>
  <fonts count="32">
    <font>
      <sz val="12"/>
      <name val="Arial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0"/>
      <color rgb="FF333333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0"/>
      <color rgb="FF9966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9"/>
      <color rgb="FFFF0000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2"/>
      <name val="Arial"/>
      <family val="2"/>
    </font>
    <font>
      <b/>
      <sz val="12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2"/>
      <color rgb="FF0000FF"/>
      <name val="Arial"/>
      <family val="2"/>
    </font>
    <font>
      <sz val="9"/>
      <color rgb="FF000000"/>
      <name val="Tahoma"/>
      <family val="2"/>
    </font>
    <font>
      <sz val="12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Arial"/>
      <family val="2"/>
    </font>
    <font>
      <sz val="11"/>
      <name val="Tahoma"/>
      <family val="2"/>
    </font>
    <font>
      <sz val="11"/>
      <color theme="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rgb="FFFFFF99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164" fontId="0" fillId="0" borderId="0"/>
    <xf numFmtId="164" fontId="24" fillId="0" borderId="0" applyBorder="0" applyAlignment="0" applyProtection="0"/>
    <xf numFmtId="164" fontId="1" fillId="0" borderId="0" applyBorder="0" applyAlignment="0" applyProtection="0"/>
    <xf numFmtId="164" fontId="2" fillId="0" borderId="0" applyBorder="0" applyAlignment="0" applyProtection="0"/>
    <xf numFmtId="164" fontId="3" fillId="0" borderId="0" applyBorder="0" applyAlignment="0" applyProtection="0"/>
    <xf numFmtId="164" fontId="26" fillId="0" borderId="0" applyBorder="0" applyAlignment="0" applyProtection="0"/>
    <xf numFmtId="164" fontId="4" fillId="2" borderId="1" applyAlignment="0" applyProtection="0"/>
    <xf numFmtId="164" fontId="5" fillId="0" borderId="0" applyBorder="0" applyAlignment="0" applyProtection="0"/>
    <xf numFmtId="164" fontId="26" fillId="0" borderId="0" applyBorder="0" applyAlignment="0" applyProtection="0"/>
    <xf numFmtId="164" fontId="6" fillId="3" borderId="0" applyBorder="0" applyAlignment="0" applyProtection="0"/>
    <xf numFmtId="164" fontId="7" fillId="2" borderId="0" applyBorder="0" applyAlignment="0" applyProtection="0"/>
    <xf numFmtId="164" fontId="8" fillId="4" borderId="0" applyBorder="0" applyAlignment="0" applyProtection="0"/>
    <xf numFmtId="164" fontId="8" fillId="0" borderId="0" applyBorder="0" applyAlignment="0" applyProtection="0"/>
    <xf numFmtId="164" fontId="9" fillId="5" borderId="0" applyBorder="0" applyAlignment="0" applyProtection="0"/>
    <xf numFmtId="164" fontId="10" fillId="0" borderId="0" applyBorder="0" applyAlignment="0" applyProtection="0"/>
    <xf numFmtId="164" fontId="11" fillId="6" borderId="0" applyBorder="0" applyAlignment="0" applyProtection="0"/>
    <xf numFmtId="164" fontId="11" fillId="7" borderId="0" applyBorder="0" applyAlignment="0" applyProtection="0"/>
    <xf numFmtId="164" fontId="10" fillId="8" borderId="0" applyBorder="0" applyAlignment="0" applyProtection="0"/>
    <xf numFmtId="0" fontId="12" fillId="0" borderId="0"/>
  </cellStyleXfs>
  <cellXfs count="90">
    <xf numFmtId="164" fontId="0" fillId="0" borderId="0" xfId="0"/>
    <xf numFmtId="0" fontId="12" fillId="0" borderId="0" xfId="18"/>
    <xf numFmtId="164" fontId="13" fillId="0" borderId="2" xfId="0" applyFont="1" applyBorder="1" applyAlignment="1">
      <alignment horizontal="center"/>
    </xf>
    <xf numFmtId="0" fontId="14" fillId="0" borderId="3" xfId="18" applyFont="1" applyBorder="1" applyAlignment="1">
      <alignment vertical="top"/>
    </xf>
    <xf numFmtId="164" fontId="13" fillId="0" borderId="3" xfId="0" applyFont="1" applyBorder="1" applyAlignment="1">
      <alignment horizontal="center"/>
    </xf>
    <xf numFmtId="49" fontId="13" fillId="0" borderId="3" xfId="0" applyNumberFormat="1" applyFont="1" applyBorder="1" applyAlignment="1">
      <alignment horizontal="center"/>
    </xf>
    <xf numFmtId="164" fontId="13" fillId="0" borderId="0" xfId="0" applyFont="1" applyAlignment="1">
      <alignment horizontal="center"/>
    </xf>
    <xf numFmtId="164" fontId="13" fillId="0" borderId="4" xfId="0" applyFont="1" applyBorder="1" applyAlignment="1">
      <alignment horizontal="center"/>
    </xf>
    <xf numFmtId="164" fontId="0" fillId="9" borderId="0" xfId="0" applyFill="1"/>
    <xf numFmtId="164" fontId="13" fillId="0" borderId="5" xfId="0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164" fontId="13" fillId="0" borderId="6" xfId="0" applyFont="1" applyBorder="1" applyAlignment="1">
      <alignment horizontal="center"/>
    </xf>
    <xf numFmtId="164" fontId="15" fillId="0" borderId="5" xfId="0" applyFont="1" applyBorder="1" applyAlignment="1">
      <alignment horizontal="center"/>
    </xf>
    <xf numFmtId="164" fontId="15" fillId="0" borderId="0" xfId="0" applyFont="1" applyAlignment="1">
      <alignment horizontal="center"/>
    </xf>
    <xf numFmtId="164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164" fontId="16" fillId="0" borderId="6" xfId="0" applyFont="1" applyBorder="1" applyAlignment="1">
      <alignment horizontal="center"/>
    </xf>
    <xf numFmtId="164" fontId="17" fillId="9" borderId="5" xfId="0" applyFont="1" applyFill="1" applyBorder="1" applyAlignment="1">
      <alignment horizontal="left"/>
    </xf>
    <xf numFmtId="164" fontId="15" fillId="9" borderId="0" xfId="0" applyFont="1" applyFill="1"/>
    <xf numFmtId="164" fontId="17" fillId="9" borderId="0" xfId="0" applyFont="1" applyFill="1" applyAlignment="1">
      <alignment horizontal="center"/>
    </xf>
    <xf numFmtId="49" fontId="17" fillId="9" borderId="0" xfId="0" applyNumberFormat="1" applyFont="1" applyFill="1" applyAlignment="1">
      <alignment horizontal="center"/>
    </xf>
    <xf numFmtId="164" fontId="15" fillId="9" borderId="0" xfId="0" applyFont="1" applyFill="1" applyAlignment="1">
      <alignment horizontal="center"/>
    </xf>
    <xf numFmtId="164" fontId="17" fillId="9" borderId="0" xfId="0" applyFont="1" applyFill="1" applyAlignment="1">
      <alignment horizontal="left"/>
    </xf>
    <xf numFmtId="49" fontId="17" fillId="9" borderId="0" xfId="0" applyNumberFormat="1" applyFont="1" applyFill="1" applyAlignment="1">
      <alignment horizontal="left"/>
    </xf>
    <xf numFmtId="164" fontId="17" fillId="9" borderId="6" xfId="0" applyFont="1" applyFill="1" applyBorder="1" applyAlignment="1">
      <alignment horizontal="left"/>
    </xf>
    <xf numFmtId="164" fontId="15" fillId="9" borderId="5" xfId="0" applyFont="1" applyFill="1" applyBorder="1" applyAlignment="1">
      <alignment horizontal="left"/>
    </xf>
    <xf numFmtId="49" fontId="15" fillId="9" borderId="0" xfId="0" applyNumberFormat="1" applyFont="1" applyFill="1" applyAlignment="1">
      <alignment horizontal="center"/>
    </xf>
    <xf numFmtId="164" fontId="0" fillId="9" borderId="7" xfId="0" applyFill="1" applyBorder="1"/>
    <xf numFmtId="164" fontId="0" fillId="9" borderId="8" xfId="0" applyFill="1" applyBorder="1"/>
    <xf numFmtId="164" fontId="15" fillId="9" borderId="8" xfId="0" applyFont="1" applyFill="1" applyBorder="1" applyAlignment="1">
      <alignment horizontal="center"/>
    </xf>
    <xf numFmtId="49" fontId="15" fillId="9" borderId="8" xfId="0" applyNumberFormat="1" applyFont="1" applyFill="1" applyBorder="1" applyAlignment="1">
      <alignment horizontal="center"/>
    </xf>
    <xf numFmtId="164" fontId="15" fillId="9" borderId="8" xfId="0" applyFont="1" applyFill="1" applyBorder="1"/>
    <xf numFmtId="164" fontId="17" fillId="9" borderId="8" xfId="0" applyFont="1" applyFill="1" applyBorder="1" applyAlignment="1">
      <alignment horizontal="left"/>
    </xf>
    <xf numFmtId="164" fontId="17" fillId="9" borderId="9" xfId="0" applyFont="1" applyFill="1" applyBorder="1" applyAlignment="1">
      <alignment horizontal="left"/>
    </xf>
    <xf numFmtId="0" fontId="15" fillId="0" borderId="2" xfId="18" applyFont="1" applyBorder="1"/>
    <xf numFmtId="0" fontId="15" fillId="0" borderId="10" xfId="18" applyFont="1" applyBorder="1"/>
    <xf numFmtId="0" fontId="15" fillId="0" borderId="11" xfId="18" applyFont="1" applyBorder="1"/>
    <xf numFmtId="0" fontId="15" fillId="0" borderId="11" xfId="18" applyFont="1" applyBorder="1" applyAlignment="1">
      <alignment horizontal="center"/>
    </xf>
    <xf numFmtId="0" fontId="15" fillId="0" borderId="4" xfId="18" applyFont="1" applyBorder="1" applyAlignment="1">
      <alignment horizontal="center"/>
    </xf>
    <xf numFmtId="0" fontId="15" fillId="0" borderId="7" xfId="18" applyFont="1" applyBorder="1" applyAlignment="1">
      <alignment horizontal="right"/>
    </xf>
    <xf numFmtId="0" fontId="15" fillId="0" borderId="12" xfId="18" applyFont="1" applyBorder="1" applyAlignment="1">
      <alignment horizontal="center"/>
    </xf>
    <xf numFmtId="0" fontId="15" fillId="0" borderId="12" xfId="18" applyFont="1" applyBorder="1"/>
    <xf numFmtId="0" fontId="15" fillId="0" borderId="13" xfId="18" applyFont="1" applyBorder="1" applyAlignment="1">
      <alignment horizontal="center"/>
    </xf>
    <xf numFmtId="0" fontId="15" fillId="0" borderId="9" xfId="18" applyFont="1" applyBorder="1" applyAlignment="1">
      <alignment horizontal="center"/>
    </xf>
    <xf numFmtId="164" fontId="18" fillId="0" borderId="14" xfId="0" applyFont="1" applyBorder="1" applyAlignment="1">
      <alignment horizontal="center" shrinkToFit="1"/>
    </xf>
    <xf numFmtId="164" fontId="17" fillId="0" borderId="15" xfId="0" applyFont="1" applyBorder="1" applyAlignment="1">
      <alignment horizontal="right"/>
    </xf>
    <xf numFmtId="164" fontId="19" fillId="10" borderId="15" xfId="0" applyFont="1" applyFill="1" applyBorder="1" applyAlignment="1">
      <alignment horizontal="center" shrinkToFit="1"/>
    </xf>
    <xf numFmtId="49" fontId="19" fillId="10" borderId="17" xfId="0" applyNumberFormat="1" applyFont="1" applyFill="1" applyBorder="1" applyAlignment="1">
      <alignment horizontal="center" shrinkToFit="1"/>
    </xf>
    <xf numFmtId="0" fontId="20" fillId="0" borderId="0" xfId="18" applyFont="1"/>
    <xf numFmtId="164" fontId="21" fillId="10" borderId="16" xfId="0" applyFont="1" applyFill="1" applyBorder="1" applyAlignment="1">
      <alignment horizontal="center" shrinkToFit="1"/>
    </xf>
    <xf numFmtId="49" fontId="21" fillId="10" borderId="16" xfId="0" applyNumberFormat="1" applyFont="1" applyFill="1" applyBorder="1" applyAlignment="1">
      <alignment horizontal="center" shrinkToFit="1"/>
    </xf>
    <xf numFmtId="164" fontId="17" fillId="10" borderId="15" xfId="0" applyFont="1" applyFill="1" applyBorder="1" applyAlignment="1">
      <alignment horizontal="center" shrinkToFit="1"/>
    </xf>
    <xf numFmtId="49" fontId="17" fillId="10" borderId="16" xfId="0" applyNumberFormat="1" applyFont="1" applyFill="1" applyBorder="1" applyAlignment="1">
      <alignment horizontal="center" shrinkToFit="1"/>
    </xf>
    <xf numFmtId="49" fontId="17" fillId="10" borderId="17" xfId="0" applyNumberFormat="1" applyFont="1" applyFill="1" applyBorder="1" applyAlignment="1">
      <alignment horizontal="center" shrinkToFit="1"/>
    </xf>
    <xf numFmtId="164" fontId="21" fillId="0" borderId="15" xfId="0" applyFont="1" applyBorder="1" applyAlignment="1">
      <alignment horizontal="right" shrinkToFit="1"/>
    </xf>
    <xf numFmtId="0" fontId="12" fillId="0" borderId="0" xfId="18" applyAlignment="1">
      <alignment vertical="top"/>
    </xf>
    <xf numFmtId="0" fontId="22" fillId="0" borderId="0" xfId="18" applyFont="1" applyAlignment="1">
      <alignment vertical="top"/>
    </xf>
    <xf numFmtId="0" fontId="22" fillId="0" borderId="19" xfId="18" applyFont="1" applyBorder="1" applyAlignment="1">
      <alignment vertical="top" wrapText="1"/>
    </xf>
    <xf numFmtId="0" fontId="22" fillId="0" borderId="20" xfId="18" applyFont="1" applyBorder="1" applyAlignment="1">
      <alignment vertical="top"/>
    </xf>
    <xf numFmtId="0" fontId="22" fillId="0" borderId="0" xfId="18" applyFont="1" applyAlignment="1">
      <alignment vertical="top" wrapText="1"/>
    </xf>
    <xf numFmtId="0" fontId="12" fillId="0" borderId="0" xfId="18" applyAlignment="1">
      <alignment vertical="top" wrapText="1"/>
    </xf>
    <xf numFmtId="0" fontId="22" fillId="0" borderId="19" xfId="18" applyFont="1" applyBorder="1" applyAlignment="1">
      <alignment vertical="top"/>
    </xf>
    <xf numFmtId="164" fontId="17" fillId="9" borderId="8" xfId="0" applyFont="1" applyFill="1" applyBorder="1"/>
    <xf numFmtId="0" fontId="27" fillId="0" borderId="11" xfId="18" applyFont="1" applyBorder="1" applyAlignment="1">
      <alignment horizontal="center"/>
    </xf>
    <xf numFmtId="0" fontId="27" fillId="0" borderId="13" xfId="18" applyFont="1" applyBorder="1" applyAlignment="1">
      <alignment horizontal="center"/>
    </xf>
    <xf numFmtId="49" fontId="17" fillId="10" borderId="16" xfId="0" applyNumberFormat="1" applyFont="1" applyFill="1" applyBorder="1" applyAlignment="1">
      <alignment horizontal="left" shrinkToFit="1"/>
    </xf>
    <xf numFmtId="164" fontId="28" fillId="10" borderId="15" xfId="0" applyFont="1" applyFill="1" applyBorder="1" applyAlignment="1">
      <alignment horizontal="center" shrinkToFit="1"/>
    </xf>
    <xf numFmtId="164" fontId="29" fillId="0" borderId="0" xfId="5" applyFont="1" applyBorder="1" applyAlignment="1" applyProtection="1">
      <alignment horizontal="left"/>
    </xf>
    <xf numFmtId="164" fontId="30" fillId="0" borderId="16" xfId="0" applyFont="1" applyBorder="1" applyAlignment="1">
      <alignment vertical="center" wrapText="1"/>
    </xf>
    <xf numFmtId="164" fontId="30" fillId="0" borderId="16" xfId="0" applyFont="1" applyBorder="1" applyAlignment="1">
      <alignment horizontal="left" vertical="center"/>
    </xf>
    <xf numFmtId="164" fontId="30" fillId="0" borderId="21" xfId="0" applyFont="1" applyBorder="1" applyAlignment="1">
      <alignment vertical="center" wrapText="1"/>
    </xf>
    <xf numFmtId="164" fontId="30" fillId="0" borderId="16" xfId="0" applyFont="1" applyBorder="1" applyAlignment="1">
      <alignment horizontal="center" vertical="center"/>
    </xf>
    <xf numFmtId="164" fontId="30" fillId="0" borderId="21" xfId="0" applyFont="1" applyBorder="1" applyAlignment="1">
      <alignment horizontal="center" vertical="center"/>
    </xf>
    <xf numFmtId="165" fontId="30" fillId="0" borderId="16" xfId="0" applyNumberFormat="1" applyFont="1" applyBorder="1" applyAlignment="1">
      <alignment horizontal="center" vertical="center" wrapText="1"/>
    </xf>
    <xf numFmtId="165" fontId="31" fillId="0" borderId="16" xfId="0" applyNumberFormat="1" applyFont="1" applyBorder="1" applyAlignment="1" applyProtection="1">
      <alignment horizontal="center" vertical="center" wrapText="1"/>
      <protection locked="0"/>
    </xf>
    <xf numFmtId="165" fontId="31" fillId="0" borderId="21" xfId="0" applyNumberFormat="1" applyFont="1" applyBorder="1" applyAlignment="1" applyProtection="1">
      <alignment horizontal="center" vertical="center" wrapText="1"/>
      <protection locked="0"/>
    </xf>
    <xf numFmtId="164" fontId="17" fillId="11" borderId="15" xfId="0" applyFont="1" applyFill="1" applyBorder="1" applyAlignment="1">
      <alignment horizontal="center" shrinkToFit="1"/>
    </xf>
    <xf numFmtId="164" fontId="19" fillId="11" borderId="15" xfId="0" applyFont="1" applyFill="1" applyBorder="1" applyAlignment="1">
      <alignment horizontal="center" shrinkToFit="1"/>
    </xf>
    <xf numFmtId="49" fontId="30" fillId="12" borderId="16" xfId="0" applyNumberFormat="1" applyFont="1" applyFill="1" applyBorder="1" applyAlignment="1">
      <alignment horizontal="center" vertical="center" wrapText="1"/>
    </xf>
    <xf numFmtId="165" fontId="17" fillId="11" borderId="16" xfId="0" quotePrefix="1" applyNumberFormat="1" applyFont="1" applyFill="1" applyBorder="1" applyAlignment="1">
      <alignment horizontal="center" shrinkToFit="1"/>
    </xf>
    <xf numFmtId="165" fontId="17" fillId="11" borderId="16" xfId="0" applyNumberFormat="1" applyFont="1" applyFill="1" applyBorder="1" applyAlignment="1">
      <alignment horizontal="center" shrinkToFit="1"/>
    </xf>
    <xf numFmtId="165" fontId="21" fillId="11" borderId="16" xfId="0" quotePrefix="1" applyNumberFormat="1" applyFont="1" applyFill="1" applyBorder="1" applyAlignment="1">
      <alignment horizontal="center" shrinkToFit="1"/>
    </xf>
    <xf numFmtId="164" fontId="31" fillId="12" borderId="16" xfId="0" applyFont="1" applyFill="1" applyBorder="1" applyAlignment="1" applyProtection="1">
      <alignment horizontal="center" vertical="center"/>
      <protection locked="0"/>
    </xf>
    <xf numFmtId="49" fontId="30" fillId="12" borderId="16" xfId="0" applyNumberFormat="1" applyFont="1" applyFill="1" applyBorder="1" applyAlignment="1">
      <alignment horizontal="center" vertical="center"/>
    </xf>
    <xf numFmtId="49" fontId="30" fillId="12" borderId="21" xfId="0" applyNumberFormat="1" applyFont="1" applyFill="1" applyBorder="1" applyAlignment="1">
      <alignment horizontal="center" vertical="center" wrapText="1"/>
    </xf>
    <xf numFmtId="0" fontId="23" fillId="0" borderId="18" xfId="18" applyFont="1" applyBorder="1" applyAlignment="1">
      <alignment horizontal="center" vertical="top"/>
    </xf>
    <xf numFmtId="0" fontId="22" fillId="0" borderId="20" xfId="18" applyFont="1" applyBorder="1" applyAlignment="1">
      <alignment horizontal="left" vertical="top" wrapText="1"/>
    </xf>
    <xf numFmtId="0" fontId="22" fillId="0" borderId="20" xfId="18" applyFont="1" applyBorder="1" applyAlignment="1">
      <alignment horizontal="left" vertical="top"/>
    </xf>
    <xf numFmtId="164" fontId="13" fillId="0" borderId="0" xfId="0" applyFont="1" applyAlignment="1">
      <alignment horizontal="right"/>
    </xf>
    <xf numFmtId="164" fontId="13" fillId="0" borderId="6" xfId="0" applyFont="1" applyBorder="1" applyAlignment="1">
      <alignment horizontal="right"/>
    </xf>
  </cellXfs>
  <cellStyles count="19">
    <cellStyle name="Accent" xfId="14" xr:uid="{00000000-0005-0000-0000-000000000000}"/>
    <cellStyle name="Accent 1" xfId="15" xr:uid="{00000000-0005-0000-0000-000001000000}"/>
    <cellStyle name="Accent 2" xfId="16" xr:uid="{00000000-0005-0000-0000-000002000000}"/>
    <cellStyle name="Accent 3" xfId="17" xr:uid="{00000000-0005-0000-0000-000003000000}"/>
    <cellStyle name="Bad" xfId="11" xr:uid="{00000000-0005-0000-0000-000004000000}"/>
    <cellStyle name="Error" xfId="13" xr:uid="{00000000-0005-0000-0000-000005000000}"/>
    <cellStyle name="Footnote" xfId="7" xr:uid="{00000000-0005-0000-0000-000006000000}"/>
    <cellStyle name="Good" xfId="9" xr:uid="{00000000-0005-0000-0000-000007000000}"/>
    <cellStyle name="Heading" xfId="2" xr:uid="{00000000-0005-0000-0000-000008000000}"/>
    <cellStyle name="Heading 1" xfId="3" xr:uid="{00000000-0005-0000-0000-000009000000}"/>
    <cellStyle name="Heading 2" xfId="4" xr:uid="{00000000-0005-0000-0000-00000A000000}"/>
    <cellStyle name="Hyperlink" xfId="1" xr:uid="{00000000-0005-0000-0000-00000B000000}"/>
    <cellStyle name="Neutral" xfId="10" xr:uid="{00000000-0005-0000-0000-00000C000000}"/>
    <cellStyle name="Normal" xfId="0" builtinId="0"/>
    <cellStyle name="Normal_PGudang-disem" xfId="18" xr:uid="{00000000-0005-0000-0000-00000E000000}"/>
    <cellStyle name="Note" xfId="6" xr:uid="{00000000-0005-0000-0000-00000F000000}"/>
    <cellStyle name="Status" xfId="8" xr:uid="{00000000-0005-0000-0000-000010000000}"/>
    <cellStyle name="Text" xfId="5" xr:uid="{00000000-0005-0000-0000-000011000000}"/>
    <cellStyle name="Warning" xfId="12" xr:uid="{00000000-0005-0000-0000-00001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NAMELIST!$F$5:$F$8</c:f>
              <c:strCache>
                <c:ptCount val="4"/>
                <c:pt idx="0">
                  <c:v>DEPARTURE DATE</c:v>
                </c:pt>
                <c:pt idx="1">
                  <c:v>DEPARTURE PORT</c:v>
                </c:pt>
                <c:pt idx="2">
                  <c:v>DESTINATION PORT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NAMELIST!$C$9:$E$41</c:f>
              <c:multiLvlStrCache>
                <c:ptCount val="33"/>
                <c:lvl>
                  <c:pt idx="0">
                    <c:v>DATE of</c:v>
                  </c:pt>
                  <c:pt idx="1">
                    <c:v>BIRTH</c:v>
                  </c:pt>
                  <c:pt idx="2">
                    <c:v>04/May/2006</c:v>
                  </c:pt>
                  <c:pt idx="3">
                    <c:v>06/Jan/2007</c:v>
                  </c:pt>
                  <c:pt idx="4">
                    <c:v>18/Jun/2007</c:v>
                  </c:pt>
                  <c:pt idx="5">
                    <c:v>26/Jul/2005</c:v>
                  </c:pt>
                  <c:pt idx="6">
                    <c:v>12/Mar/2005</c:v>
                  </c:pt>
                  <c:pt idx="7">
                    <c:v>08/Apr/2007</c:v>
                  </c:pt>
                  <c:pt idx="8">
                    <c:v>06/Feb/2006</c:v>
                  </c:pt>
                  <c:pt idx="9">
                    <c:v>23/Dec/2006</c:v>
                  </c:pt>
                  <c:pt idx="10">
                    <c:v>23/Apr/2005</c:v>
                  </c:pt>
                  <c:pt idx="11">
                    <c:v>26/Jun/2006</c:v>
                  </c:pt>
                  <c:pt idx="12">
                    <c:v>12/Mar/2007</c:v>
                  </c:pt>
                  <c:pt idx="13">
                    <c:v>07/Jul/2007</c:v>
                  </c:pt>
                  <c:pt idx="14">
                    <c:v>08/Oct/2006</c:v>
                  </c:pt>
                  <c:pt idx="15">
                    <c:v>02/Jun/2007</c:v>
                  </c:pt>
                  <c:pt idx="16">
                    <c:v>15/Feb/2006</c:v>
                  </c:pt>
                  <c:pt idx="17">
                    <c:v>20/Mar/2005</c:v>
                  </c:pt>
                  <c:pt idx="18">
                    <c:v>21/Jun/2006</c:v>
                  </c:pt>
                  <c:pt idx="19">
                    <c:v>17/Aug/2006</c:v>
                  </c:pt>
                  <c:pt idx="20">
                    <c:v>16/Feb/2007</c:v>
                  </c:pt>
                  <c:pt idx="21">
                    <c:v>09/Mar/2007</c:v>
                  </c:pt>
                  <c:pt idx="22">
                    <c:v>06/May/2007</c:v>
                  </c:pt>
                  <c:pt idx="23">
                    <c:v>11/Aug/2007</c:v>
                  </c:pt>
                  <c:pt idx="24">
                    <c:v>17/Dec/2007</c:v>
                  </c:pt>
                  <c:pt idx="25">
                    <c:v>06/Jan/2007</c:v>
                  </c:pt>
                  <c:pt idx="26">
                    <c:v>20/May/2006</c:v>
                  </c:pt>
                  <c:pt idx="27">
                    <c:v>08/Jun/2006</c:v>
                  </c:pt>
                  <c:pt idx="28">
                    <c:v>25/May/2005</c:v>
                  </c:pt>
                  <c:pt idx="29">
                    <c:v>11/Oct/2006</c:v>
                  </c:pt>
                  <c:pt idx="30">
                    <c:v>23/Jan/2007</c:v>
                  </c:pt>
                  <c:pt idx="31">
                    <c:v>10/Feb/2007</c:v>
                  </c:pt>
                  <c:pt idx="32">
                    <c:v>22/Jul/2007</c:v>
                  </c:pt>
                </c:lvl>
                <c:lvl>
                  <c:pt idx="1">
                    <c:v>SEX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</c:lvl>
                <c:lvl>
                  <c:pt idx="1">
                    <c:v>NAME OF PASSENGER</c:v>
                  </c:pt>
                  <c:pt idx="2">
                    <c:v>AINA ADRIANA BINTE ZAHRAIN</c:v>
                  </c:pt>
                  <c:pt idx="3">
                    <c:v>CHANG HEAVEN ANGELIE</c:v>
                  </c:pt>
                  <c:pt idx="4">
                    <c:v>CHEN XINYUE</c:v>
                  </c:pt>
                  <c:pt idx="5">
                    <c:v>LEO ETHLIND YEE QIAN</c:v>
                  </c:pt>
                  <c:pt idx="6">
                    <c:v>GUAN JIA LI SHERYL</c:v>
                  </c:pt>
                  <c:pt idx="7">
                    <c:v>HANISAH BINTE SHARIL</c:v>
                  </c:pt>
                  <c:pt idx="8">
                    <c:v>JOSHINI RADHAKRISHNAN NAIDU</c:v>
                  </c:pt>
                  <c:pt idx="9">
                    <c:v>NAURAH SHAZWANY BINTE MOHAMAD RIDWAN</c:v>
                  </c:pt>
                  <c:pt idx="10">
                    <c:v>NOOR FALEESYA BINTE MOHAMAD SOLIHIN</c:v>
                  </c:pt>
                  <c:pt idx="11">
                    <c:v>NUR AMELIA BINTE MUHAMMAD FIZAN</c:v>
                  </c:pt>
                  <c:pt idx="12">
                    <c:v>SAKINAH BINTE JEFRI</c:v>
                  </c:pt>
                  <c:pt idx="13">
                    <c:v>SHARIFAH PRESYA LANASASI BINTI SYED ABDULLAH</c:v>
                  </c:pt>
                  <c:pt idx="14">
                    <c:v>SITI KHADIJAH BINTE AHMED KHAIRUDIN</c:v>
                  </c:pt>
                  <c:pt idx="15">
                    <c:v>TEO JOEY</c:v>
                  </c:pt>
                  <c:pt idx="16">
                    <c:v>YUSNIZAH BINTE YUSOP</c:v>
                  </c:pt>
                  <c:pt idx="17">
                    <c:v>LIM XING YI KRISTAL</c:v>
                  </c:pt>
                  <c:pt idx="18">
                    <c:v>NURIN QAISARA BINTE HUSSAIN</c:v>
                  </c:pt>
                  <c:pt idx="19">
                    <c:v>TAN SI JING LEONA</c:v>
                  </c:pt>
                  <c:pt idx="20">
                    <c:v>NURCAMELIA AZRA BINTE MOHAMED FHAIZAL</c:v>
                  </c:pt>
                  <c:pt idx="21">
                    <c:v>FALISHA ERIQA BINTE MASREZWAN</c:v>
                  </c:pt>
                  <c:pt idx="22">
                    <c:v>NURSHAHIRAH BINTE MANSUR</c:v>
                  </c:pt>
                  <c:pt idx="23">
                    <c:v>MARSYA PUTRI RUDY ASHMOONI</c:v>
                  </c:pt>
                  <c:pt idx="24">
                    <c:v>IZZWANY QAISARA BINTE ROZAINAN</c:v>
                  </c:pt>
                  <c:pt idx="25">
                    <c:v>ANGEL YANG XINLING</c:v>
                  </c:pt>
                  <c:pt idx="26">
                    <c:v>CHANEL CHUNG XUAN YAO</c:v>
                  </c:pt>
                  <c:pt idx="27">
                    <c:v>AMYRA NUR HERFYRA BINTE MUHD RAJA'I</c:v>
                  </c:pt>
                  <c:pt idx="28">
                    <c:v>SARAH YASMIN BINTE KASMAN</c:v>
                  </c:pt>
                  <c:pt idx="29">
                    <c:v>NG YANYA GWENDALYNN</c:v>
                  </c:pt>
                  <c:pt idx="30">
                    <c:v>PUTRI IRA MAHIRAH BINTE MOHAMMAD KHAIR</c:v>
                  </c:pt>
                  <c:pt idx="31">
                    <c:v>NUR KHAIRUNNISA BINTE HAIRUL</c:v>
                  </c:pt>
                  <c:pt idx="32">
                    <c:v>KISTINA BINTE JAMIL</c:v>
                  </c:pt>
                </c:lvl>
              </c:multiLvlStrCache>
            </c:multiLvlStrRef>
          </c:cat>
          <c:val>
            <c:numRef>
              <c:f>NAMELIST!$F$9:$F$41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 formatCode="0\ ">
                  <c:v>0</c:v>
                </c:pt>
                <c:pt idx="3" formatCode="0\ ">
                  <c:v>0</c:v>
                </c:pt>
                <c:pt idx="4" formatCode="0\ ">
                  <c:v>0</c:v>
                </c:pt>
                <c:pt idx="5" formatCode="0\ ">
                  <c:v>0</c:v>
                </c:pt>
                <c:pt idx="6" formatCode="0\ ">
                  <c:v>0</c:v>
                </c:pt>
                <c:pt idx="7" formatCode="0\ ">
                  <c:v>0</c:v>
                </c:pt>
                <c:pt idx="8" formatCode="0\ ">
                  <c:v>0</c:v>
                </c:pt>
                <c:pt idx="9" formatCode="0\ ">
                  <c:v>0</c:v>
                </c:pt>
                <c:pt idx="10" formatCode="0\ ">
                  <c:v>0</c:v>
                </c:pt>
                <c:pt idx="11" formatCode="0\ ">
                  <c:v>0</c:v>
                </c:pt>
                <c:pt idx="12" formatCode="0\ ">
                  <c:v>0</c:v>
                </c:pt>
                <c:pt idx="13" formatCode="0\ ">
                  <c:v>0</c:v>
                </c:pt>
                <c:pt idx="14" formatCode="0\ ">
                  <c:v>0</c:v>
                </c:pt>
                <c:pt idx="15" formatCode="0\ ">
                  <c:v>0</c:v>
                </c:pt>
                <c:pt idx="16" formatCode="0\ ">
                  <c:v>0</c:v>
                </c:pt>
                <c:pt idx="17" formatCode="0\ ">
                  <c:v>0</c:v>
                </c:pt>
                <c:pt idx="18" formatCode="0\ ">
                  <c:v>0</c:v>
                </c:pt>
                <c:pt idx="19" formatCode="0\ ">
                  <c:v>0</c:v>
                </c:pt>
                <c:pt idx="20" formatCode="0\ ">
                  <c:v>0</c:v>
                </c:pt>
                <c:pt idx="21" formatCode="0\ ">
                  <c:v>0</c:v>
                </c:pt>
                <c:pt idx="22" formatCode="0\ ">
                  <c:v>0</c:v>
                </c:pt>
                <c:pt idx="23" formatCode="0\ ">
                  <c:v>0</c:v>
                </c:pt>
                <c:pt idx="24" formatCode="0\ ">
                  <c:v>0</c:v>
                </c:pt>
                <c:pt idx="25" formatCode="0\ ">
                  <c:v>0</c:v>
                </c:pt>
                <c:pt idx="26" formatCode="0\ ">
                  <c:v>0</c:v>
                </c:pt>
                <c:pt idx="27" formatCode="0\ ">
                  <c:v>0</c:v>
                </c:pt>
                <c:pt idx="28" formatCode="0\ ">
                  <c:v>0</c:v>
                </c:pt>
                <c:pt idx="29" formatCode="0\ ">
                  <c:v>0</c:v>
                </c:pt>
                <c:pt idx="30" formatCode="0\ ">
                  <c:v>0</c:v>
                </c:pt>
                <c:pt idx="31" formatCode="0\ ">
                  <c:v>0</c:v>
                </c:pt>
                <c:pt idx="32" formatCode="0\ 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00-4005-A3A1-C5E9A987DF6C}"/>
            </c:ext>
          </c:extLst>
        </c:ser>
        <c:ser>
          <c:idx val="1"/>
          <c:order val="1"/>
          <c:tx>
            <c:strRef>
              <c:f>NAMELIST!$G$5:$G$8</c:f>
              <c:strCache>
                <c:ptCount val="4"/>
                <c:pt idx="0">
                  <c:v>DEPARTURE DATE</c:v>
                </c:pt>
                <c:pt idx="1">
                  <c:v>DEPARTURE PORT</c:v>
                </c:pt>
                <c:pt idx="2">
                  <c:v>DESTINATION PORT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NAMELIST!$C$9:$E$41</c:f>
              <c:multiLvlStrCache>
                <c:ptCount val="33"/>
                <c:lvl>
                  <c:pt idx="0">
                    <c:v>DATE of</c:v>
                  </c:pt>
                  <c:pt idx="1">
                    <c:v>BIRTH</c:v>
                  </c:pt>
                  <c:pt idx="2">
                    <c:v>04/May/2006</c:v>
                  </c:pt>
                  <c:pt idx="3">
                    <c:v>06/Jan/2007</c:v>
                  </c:pt>
                  <c:pt idx="4">
                    <c:v>18/Jun/2007</c:v>
                  </c:pt>
                  <c:pt idx="5">
                    <c:v>26/Jul/2005</c:v>
                  </c:pt>
                  <c:pt idx="6">
                    <c:v>12/Mar/2005</c:v>
                  </c:pt>
                  <c:pt idx="7">
                    <c:v>08/Apr/2007</c:v>
                  </c:pt>
                  <c:pt idx="8">
                    <c:v>06/Feb/2006</c:v>
                  </c:pt>
                  <c:pt idx="9">
                    <c:v>23/Dec/2006</c:v>
                  </c:pt>
                  <c:pt idx="10">
                    <c:v>23/Apr/2005</c:v>
                  </c:pt>
                  <c:pt idx="11">
                    <c:v>26/Jun/2006</c:v>
                  </c:pt>
                  <c:pt idx="12">
                    <c:v>12/Mar/2007</c:v>
                  </c:pt>
                  <c:pt idx="13">
                    <c:v>07/Jul/2007</c:v>
                  </c:pt>
                  <c:pt idx="14">
                    <c:v>08/Oct/2006</c:v>
                  </c:pt>
                  <c:pt idx="15">
                    <c:v>02/Jun/2007</c:v>
                  </c:pt>
                  <c:pt idx="16">
                    <c:v>15/Feb/2006</c:v>
                  </c:pt>
                  <c:pt idx="17">
                    <c:v>20/Mar/2005</c:v>
                  </c:pt>
                  <c:pt idx="18">
                    <c:v>21/Jun/2006</c:v>
                  </c:pt>
                  <c:pt idx="19">
                    <c:v>17/Aug/2006</c:v>
                  </c:pt>
                  <c:pt idx="20">
                    <c:v>16/Feb/2007</c:v>
                  </c:pt>
                  <c:pt idx="21">
                    <c:v>09/Mar/2007</c:v>
                  </c:pt>
                  <c:pt idx="22">
                    <c:v>06/May/2007</c:v>
                  </c:pt>
                  <c:pt idx="23">
                    <c:v>11/Aug/2007</c:v>
                  </c:pt>
                  <c:pt idx="24">
                    <c:v>17/Dec/2007</c:v>
                  </c:pt>
                  <c:pt idx="25">
                    <c:v>06/Jan/2007</c:v>
                  </c:pt>
                  <c:pt idx="26">
                    <c:v>20/May/2006</c:v>
                  </c:pt>
                  <c:pt idx="27">
                    <c:v>08/Jun/2006</c:v>
                  </c:pt>
                  <c:pt idx="28">
                    <c:v>25/May/2005</c:v>
                  </c:pt>
                  <c:pt idx="29">
                    <c:v>11/Oct/2006</c:v>
                  </c:pt>
                  <c:pt idx="30">
                    <c:v>23/Jan/2007</c:v>
                  </c:pt>
                  <c:pt idx="31">
                    <c:v>10/Feb/2007</c:v>
                  </c:pt>
                  <c:pt idx="32">
                    <c:v>22/Jul/2007</c:v>
                  </c:pt>
                </c:lvl>
                <c:lvl>
                  <c:pt idx="1">
                    <c:v>SEX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</c:lvl>
                <c:lvl>
                  <c:pt idx="1">
                    <c:v>NAME OF PASSENGER</c:v>
                  </c:pt>
                  <c:pt idx="2">
                    <c:v>AINA ADRIANA BINTE ZAHRAIN</c:v>
                  </c:pt>
                  <c:pt idx="3">
                    <c:v>CHANG HEAVEN ANGELIE</c:v>
                  </c:pt>
                  <c:pt idx="4">
                    <c:v>CHEN XINYUE</c:v>
                  </c:pt>
                  <c:pt idx="5">
                    <c:v>LEO ETHLIND YEE QIAN</c:v>
                  </c:pt>
                  <c:pt idx="6">
                    <c:v>GUAN JIA LI SHERYL</c:v>
                  </c:pt>
                  <c:pt idx="7">
                    <c:v>HANISAH BINTE SHARIL</c:v>
                  </c:pt>
                  <c:pt idx="8">
                    <c:v>JOSHINI RADHAKRISHNAN NAIDU</c:v>
                  </c:pt>
                  <c:pt idx="9">
                    <c:v>NAURAH SHAZWANY BINTE MOHAMAD RIDWAN</c:v>
                  </c:pt>
                  <c:pt idx="10">
                    <c:v>NOOR FALEESYA BINTE MOHAMAD SOLIHIN</c:v>
                  </c:pt>
                  <c:pt idx="11">
                    <c:v>NUR AMELIA BINTE MUHAMMAD FIZAN</c:v>
                  </c:pt>
                  <c:pt idx="12">
                    <c:v>SAKINAH BINTE JEFRI</c:v>
                  </c:pt>
                  <c:pt idx="13">
                    <c:v>SHARIFAH PRESYA LANASASI BINTI SYED ABDULLAH</c:v>
                  </c:pt>
                  <c:pt idx="14">
                    <c:v>SITI KHADIJAH BINTE AHMED KHAIRUDIN</c:v>
                  </c:pt>
                  <c:pt idx="15">
                    <c:v>TEO JOEY</c:v>
                  </c:pt>
                  <c:pt idx="16">
                    <c:v>YUSNIZAH BINTE YUSOP</c:v>
                  </c:pt>
                  <c:pt idx="17">
                    <c:v>LIM XING YI KRISTAL</c:v>
                  </c:pt>
                  <c:pt idx="18">
                    <c:v>NURIN QAISARA BINTE HUSSAIN</c:v>
                  </c:pt>
                  <c:pt idx="19">
                    <c:v>TAN SI JING LEONA</c:v>
                  </c:pt>
                  <c:pt idx="20">
                    <c:v>NURCAMELIA AZRA BINTE MOHAMED FHAIZAL</c:v>
                  </c:pt>
                  <c:pt idx="21">
                    <c:v>FALISHA ERIQA BINTE MASREZWAN</c:v>
                  </c:pt>
                  <c:pt idx="22">
                    <c:v>NURSHAHIRAH BINTE MANSUR</c:v>
                  </c:pt>
                  <c:pt idx="23">
                    <c:v>MARSYA PUTRI RUDY ASHMOONI</c:v>
                  </c:pt>
                  <c:pt idx="24">
                    <c:v>IZZWANY QAISARA BINTE ROZAINAN</c:v>
                  </c:pt>
                  <c:pt idx="25">
                    <c:v>ANGEL YANG XINLING</c:v>
                  </c:pt>
                  <c:pt idx="26">
                    <c:v>CHANEL CHUNG XUAN YAO</c:v>
                  </c:pt>
                  <c:pt idx="27">
                    <c:v>AMYRA NUR HERFYRA BINTE MUHD RAJA'I</c:v>
                  </c:pt>
                  <c:pt idx="28">
                    <c:v>SARAH YASMIN BINTE KASMAN</c:v>
                  </c:pt>
                  <c:pt idx="29">
                    <c:v>NG YANYA GWENDALYNN</c:v>
                  </c:pt>
                  <c:pt idx="30">
                    <c:v>PUTRI IRA MAHIRAH BINTE MOHAMMAD KHAIR</c:v>
                  </c:pt>
                  <c:pt idx="31">
                    <c:v>NUR KHAIRUNNISA BINTE HAIRUL</c:v>
                  </c:pt>
                  <c:pt idx="32">
                    <c:v>KISTINA BINTE JAMIL</c:v>
                  </c:pt>
                </c:lvl>
              </c:multiLvlStrCache>
            </c:multiLvlStrRef>
          </c:cat>
          <c:val>
            <c:numRef>
              <c:f>NAMELIST!$G$9:$G$41</c:f>
              <c:numCache>
                <c:formatCode>General</c:formatCode>
                <c:ptCount val="33"/>
                <c:pt idx="1">
                  <c:v>0</c:v>
                </c:pt>
                <c:pt idx="2" formatCode="0\ ">
                  <c:v>0</c:v>
                </c:pt>
                <c:pt idx="3" formatCode="0\ ">
                  <c:v>0</c:v>
                </c:pt>
                <c:pt idx="4" formatCode="0\ ">
                  <c:v>0</c:v>
                </c:pt>
                <c:pt idx="5" formatCode="0\ ">
                  <c:v>0</c:v>
                </c:pt>
                <c:pt idx="6" formatCode="0\ ">
                  <c:v>0</c:v>
                </c:pt>
                <c:pt idx="7" formatCode="0\ ">
                  <c:v>0</c:v>
                </c:pt>
                <c:pt idx="8" formatCode="0\ ">
                  <c:v>0</c:v>
                </c:pt>
                <c:pt idx="9" formatCode="0\ ">
                  <c:v>0</c:v>
                </c:pt>
                <c:pt idx="10" formatCode="0\ ">
                  <c:v>0</c:v>
                </c:pt>
                <c:pt idx="11" formatCode="0\ ">
                  <c:v>0</c:v>
                </c:pt>
                <c:pt idx="12" formatCode="0\ ">
                  <c:v>0</c:v>
                </c:pt>
                <c:pt idx="13" formatCode="0\ ">
                  <c:v>0</c:v>
                </c:pt>
                <c:pt idx="14" formatCode="0\ ">
                  <c:v>0</c:v>
                </c:pt>
                <c:pt idx="15" formatCode="0\ ">
                  <c:v>0</c:v>
                </c:pt>
                <c:pt idx="16" formatCode="0\ ">
                  <c:v>0</c:v>
                </c:pt>
                <c:pt idx="17" formatCode="0\ ">
                  <c:v>0</c:v>
                </c:pt>
                <c:pt idx="18" formatCode="0\ ">
                  <c:v>0</c:v>
                </c:pt>
                <c:pt idx="19" formatCode="0\ ">
                  <c:v>0</c:v>
                </c:pt>
                <c:pt idx="20" formatCode="0\ ">
                  <c:v>0</c:v>
                </c:pt>
                <c:pt idx="21" formatCode="0\ ">
                  <c:v>0</c:v>
                </c:pt>
                <c:pt idx="22" formatCode="0\ ">
                  <c:v>0</c:v>
                </c:pt>
                <c:pt idx="23" formatCode="0\ ">
                  <c:v>0</c:v>
                </c:pt>
                <c:pt idx="24" formatCode="0\ ">
                  <c:v>0</c:v>
                </c:pt>
                <c:pt idx="25" formatCode="0\ ">
                  <c:v>0</c:v>
                </c:pt>
                <c:pt idx="26" formatCode="0\ ">
                  <c:v>0</c:v>
                </c:pt>
                <c:pt idx="27" formatCode="0\ ">
                  <c:v>0</c:v>
                </c:pt>
                <c:pt idx="28" formatCode="0\ ">
                  <c:v>0</c:v>
                </c:pt>
                <c:pt idx="29" formatCode="0\ ">
                  <c:v>0</c:v>
                </c:pt>
                <c:pt idx="30" formatCode="0\ ">
                  <c:v>0</c:v>
                </c:pt>
                <c:pt idx="31" formatCode="0\ ">
                  <c:v>0</c:v>
                </c:pt>
                <c:pt idx="32" formatCode="0\ 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00-4005-A3A1-C5E9A987DF6C}"/>
            </c:ext>
          </c:extLst>
        </c:ser>
        <c:ser>
          <c:idx val="2"/>
          <c:order val="2"/>
          <c:tx>
            <c:strRef>
              <c:f>NAMELIST!$H$5:$H$8</c:f>
              <c:strCache>
                <c:ptCount val="4"/>
                <c:pt idx="0">
                  <c:v>: 09NOV2024</c:v>
                </c:pt>
                <c:pt idx="1">
                  <c:v>:  HARBOURFRONT</c:v>
                </c:pt>
                <c:pt idx="2">
                  <c:v>:  BATAM CENTRE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NAMELIST!$C$9:$E$41</c:f>
              <c:multiLvlStrCache>
                <c:ptCount val="33"/>
                <c:lvl>
                  <c:pt idx="0">
                    <c:v>DATE of</c:v>
                  </c:pt>
                  <c:pt idx="1">
                    <c:v>BIRTH</c:v>
                  </c:pt>
                  <c:pt idx="2">
                    <c:v>04/May/2006</c:v>
                  </c:pt>
                  <c:pt idx="3">
                    <c:v>06/Jan/2007</c:v>
                  </c:pt>
                  <c:pt idx="4">
                    <c:v>18/Jun/2007</c:v>
                  </c:pt>
                  <c:pt idx="5">
                    <c:v>26/Jul/2005</c:v>
                  </c:pt>
                  <c:pt idx="6">
                    <c:v>12/Mar/2005</c:v>
                  </c:pt>
                  <c:pt idx="7">
                    <c:v>08/Apr/2007</c:v>
                  </c:pt>
                  <c:pt idx="8">
                    <c:v>06/Feb/2006</c:v>
                  </c:pt>
                  <c:pt idx="9">
                    <c:v>23/Dec/2006</c:v>
                  </c:pt>
                  <c:pt idx="10">
                    <c:v>23/Apr/2005</c:v>
                  </c:pt>
                  <c:pt idx="11">
                    <c:v>26/Jun/2006</c:v>
                  </c:pt>
                  <c:pt idx="12">
                    <c:v>12/Mar/2007</c:v>
                  </c:pt>
                  <c:pt idx="13">
                    <c:v>07/Jul/2007</c:v>
                  </c:pt>
                  <c:pt idx="14">
                    <c:v>08/Oct/2006</c:v>
                  </c:pt>
                  <c:pt idx="15">
                    <c:v>02/Jun/2007</c:v>
                  </c:pt>
                  <c:pt idx="16">
                    <c:v>15/Feb/2006</c:v>
                  </c:pt>
                  <c:pt idx="17">
                    <c:v>20/Mar/2005</c:v>
                  </c:pt>
                  <c:pt idx="18">
                    <c:v>21/Jun/2006</c:v>
                  </c:pt>
                  <c:pt idx="19">
                    <c:v>17/Aug/2006</c:v>
                  </c:pt>
                  <c:pt idx="20">
                    <c:v>16/Feb/2007</c:v>
                  </c:pt>
                  <c:pt idx="21">
                    <c:v>09/Mar/2007</c:v>
                  </c:pt>
                  <c:pt idx="22">
                    <c:v>06/May/2007</c:v>
                  </c:pt>
                  <c:pt idx="23">
                    <c:v>11/Aug/2007</c:v>
                  </c:pt>
                  <c:pt idx="24">
                    <c:v>17/Dec/2007</c:v>
                  </c:pt>
                  <c:pt idx="25">
                    <c:v>06/Jan/2007</c:v>
                  </c:pt>
                  <c:pt idx="26">
                    <c:v>20/May/2006</c:v>
                  </c:pt>
                  <c:pt idx="27">
                    <c:v>08/Jun/2006</c:v>
                  </c:pt>
                  <c:pt idx="28">
                    <c:v>25/May/2005</c:v>
                  </c:pt>
                  <c:pt idx="29">
                    <c:v>11/Oct/2006</c:v>
                  </c:pt>
                  <c:pt idx="30">
                    <c:v>23/Jan/2007</c:v>
                  </c:pt>
                  <c:pt idx="31">
                    <c:v>10/Feb/2007</c:v>
                  </c:pt>
                  <c:pt idx="32">
                    <c:v>22/Jul/2007</c:v>
                  </c:pt>
                </c:lvl>
                <c:lvl>
                  <c:pt idx="1">
                    <c:v>SEX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</c:lvl>
                <c:lvl>
                  <c:pt idx="1">
                    <c:v>NAME OF PASSENGER</c:v>
                  </c:pt>
                  <c:pt idx="2">
                    <c:v>AINA ADRIANA BINTE ZAHRAIN</c:v>
                  </c:pt>
                  <c:pt idx="3">
                    <c:v>CHANG HEAVEN ANGELIE</c:v>
                  </c:pt>
                  <c:pt idx="4">
                    <c:v>CHEN XINYUE</c:v>
                  </c:pt>
                  <c:pt idx="5">
                    <c:v>LEO ETHLIND YEE QIAN</c:v>
                  </c:pt>
                  <c:pt idx="6">
                    <c:v>GUAN JIA LI SHERYL</c:v>
                  </c:pt>
                  <c:pt idx="7">
                    <c:v>HANISAH BINTE SHARIL</c:v>
                  </c:pt>
                  <c:pt idx="8">
                    <c:v>JOSHINI RADHAKRISHNAN NAIDU</c:v>
                  </c:pt>
                  <c:pt idx="9">
                    <c:v>NAURAH SHAZWANY BINTE MOHAMAD RIDWAN</c:v>
                  </c:pt>
                  <c:pt idx="10">
                    <c:v>NOOR FALEESYA BINTE MOHAMAD SOLIHIN</c:v>
                  </c:pt>
                  <c:pt idx="11">
                    <c:v>NUR AMELIA BINTE MUHAMMAD FIZAN</c:v>
                  </c:pt>
                  <c:pt idx="12">
                    <c:v>SAKINAH BINTE JEFRI</c:v>
                  </c:pt>
                  <c:pt idx="13">
                    <c:v>SHARIFAH PRESYA LANASASI BINTI SYED ABDULLAH</c:v>
                  </c:pt>
                  <c:pt idx="14">
                    <c:v>SITI KHADIJAH BINTE AHMED KHAIRUDIN</c:v>
                  </c:pt>
                  <c:pt idx="15">
                    <c:v>TEO JOEY</c:v>
                  </c:pt>
                  <c:pt idx="16">
                    <c:v>YUSNIZAH BINTE YUSOP</c:v>
                  </c:pt>
                  <c:pt idx="17">
                    <c:v>LIM XING YI KRISTAL</c:v>
                  </c:pt>
                  <c:pt idx="18">
                    <c:v>NURIN QAISARA BINTE HUSSAIN</c:v>
                  </c:pt>
                  <c:pt idx="19">
                    <c:v>TAN SI JING LEONA</c:v>
                  </c:pt>
                  <c:pt idx="20">
                    <c:v>NURCAMELIA AZRA BINTE MOHAMED FHAIZAL</c:v>
                  </c:pt>
                  <c:pt idx="21">
                    <c:v>FALISHA ERIQA BINTE MASREZWAN</c:v>
                  </c:pt>
                  <c:pt idx="22">
                    <c:v>NURSHAHIRAH BINTE MANSUR</c:v>
                  </c:pt>
                  <c:pt idx="23">
                    <c:v>MARSYA PUTRI RUDY ASHMOONI</c:v>
                  </c:pt>
                  <c:pt idx="24">
                    <c:v>IZZWANY QAISARA BINTE ROZAINAN</c:v>
                  </c:pt>
                  <c:pt idx="25">
                    <c:v>ANGEL YANG XINLING</c:v>
                  </c:pt>
                  <c:pt idx="26">
                    <c:v>CHANEL CHUNG XUAN YAO</c:v>
                  </c:pt>
                  <c:pt idx="27">
                    <c:v>AMYRA NUR HERFYRA BINTE MUHD RAJA'I</c:v>
                  </c:pt>
                  <c:pt idx="28">
                    <c:v>SARAH YASMIN BINTE KASMAN</c:v>
                  </c:pt>
                  <c:pt idx="29">
                    <c:v>NG YANYA GWENDALYNN</c:v>
                  </c:pt>
                  <c:pt idx="30">
                    <c:v>PUTRI IRA MAHIRAH BINTE MOHAMMAD KHAIR</c:v>
                  </c:pt>
                  <c:pt idx="31">
                    <c:v>NUR KHAIRUNNISA BINTE HAIRUL</c:v>
                  </c:pt>
                  <c:pt idx="32">
                    <c:v>KISTINA BINTE JAMIL</c:v>
                  </c:pt>
                </c:lvl>
              </c:multiLvlStrCache>
            </c:multiLvlStrRef>
          </c:cat>
          <c:val>
            <c:numRef>
              <c:f>NAMELIST!$H$9:$H$41</c:f>
              <c:numCache>
                <c:formatCode>General</c:formatCode>
                <c:ptCount val="33"/>
                <c:pt idx="1">
                  <c:v>0</c:v>
                </c:pt>
                <c:pt idx="2" formatCode="0\ ">
                  <c:v>0</c:v>
                </c:pt>
                <c:pt idx="3" formatCode="0\ ">
                  <c:v>0</c:v>
                </c:pt>
                <c:pt idx="4" formatCode="0\ ">
                  <c:v>0</c:v>
                </c:pt>
                <c:pt idx="5" formatCode="0\ ">
                  <c:v>0</c:v>
                </c:pt>
                <c:pt idx="6" formatCode="0\ ">
                  <c:v>0</c:v>
                </c:pt>
                <c:pt idx="7" formatCode="0\ ">
                  <c:v>0</c:v>
                </c:pt>
                <c:pt idx="8" formatCode="0\ ">
                  <c:v>0</c:v>
                </c:pt>
                <c:pt idx="9" formatCode="0\ ">
                  <c:v>0</c:v>
                </c:pt>
                <c:pt idx="10" formatCode="0\ ">
                  <c:v>0</c:v>
                </c:pt>
                <c:pt idx="11" formatCode="0\ ">
                  <c:v>0</c:v>
                </c:pt>
                <c:pt idx="12" formatCode="0\ ">
                  <c:v>0</c:v>
                </c:pt>
                <c:pt idx="13" formatCode="0\ ">
                  <c:v>0</c:v>
                </c:pt>
                <c:pt idx="14" formatCode="0\ ">
                  <c:v>0</c:v>
                </c:pt>
                <c:pt idx="15" formatCode="0\ ">
                  <c:v>0</c:v>
                </c:pt>
                <c:pt idx="16" formatCode="0\ ">
                  <c:v>0</c:v>
                </c:pt>
                <c:pt idx="17" formatCode="0\ ">
                  <c:v>0</c:v>
                </c:pt>
                <c:pt idx="18" formatCode="0\ ">
                  <c:v>0</c:v>
                </c:pt>
                <c:pt idx="19" formatCode="0\ ">
                  <c:v>0</c:v>
                </c:pt>
                <c:pt idx="20" formatCode="0\ ">
                  <c:v>0</c:v>
                </c:pt>
                <c:pt idx="21" formatCode="0\ ">
                  <c:v>0</c:v>
                </c:pt>
                <c:pt idx="22" formatCode="0\ ">
                  <c:v>0</c:v>
                </c:pt>
                <c:pt idx="23" formatCode="0\ ">
                  <c:v>0</c:v>
                </c:pt>
                <c:pt idx="24" formatCode="0\ ">
                  <c:v>0</c:v>
                </c:pt>
                <c:pt idx="25" formatCode="0\ ">
                  <c:v>0</c:v>
                </c:pt>
                <c:pt idx="26" formatCode="0\ ">
                  <c:v>0</c:v>
                </c:pt>
                <c:pt idx="27" formatCode="0\ ">
                  <c:v>0</c:v>
                </c:pt>
                <c:pt idx="28" formatCode="0\ ">
                  <c:v>0</c:v>
                </c:pt>
                <c:pt idx="29" formatCode="0\ ">
                  <c:v>0</c:v>
                </c:pt>
                <c:pt idx="30" formatCode="0\ ">
                  <c:v>0</c:v>
                </c:pt>
                <c:pt idx="31" formatCode="0\ ">
                  <c:v>0</c:v>
                </c:pt>
                <c:pt idx="32" formatCode="0\ 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00-4005-A3A1-C5E9A987DF6C}"/>
            </c:ext>
          </c:extLst>
        </c:ser>
        <c:ser>
          <c:idx val="3"/>
          <c:order val="3"/>
          <c:tx>
            <c:strRef>
              <c:f>NAMELIST!$I$5:$I$8</c:f>
              <c:strCache>
                <c:ptCount val="4"/>
                <c:pt idx="0">
                  <c:v>/    1050 HRS</c:v>
                </c:pt>
                <c:pt idx="1">
                  <c:v>:  HARBOURFRONT</c:v>
                </c:pt>
                <c:pt idx="2">
                  <c:v>:  BATAM CENTRE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NAMELIST!$C$9:$E$41</c:f>
              <c:multiLvlStrCache>
                <c:ptCount val="33"/>
                <c:lvl>
                  <c:pt idx="0">
                    <c:v>DATE of</c:v>
                  </c:pt>
                  <c:pt idx="1">
                    <c:v>BIRTH</c:v>
                  </c:pt>
                  <c:pt idx="2">
                    <c:v>04/May/2006</c:v>
                  </c:pt>
                  <c:pt idx="3">
                    <c:v>06/Jan/2007</c:v>
                  </c:pt>
                  <c:pt idx="4">
                    <c:v>18/Jun/2007</c:v>
                  </c:pt>
                  <c:pt idx="5">
                    <c:v>26/Jul/2005</c:v>
                  </c:pt>
                  <c:pt idx="6">
                    <c:v>12/Mar/2005</c:v>
                  </c:pt>
                  <c:pt idx="7">
                    <c:v>08/Apr/2007</c:v>
                  </c:pt>
                  <c:pt idx="8">
                    <c:v>06/Feb/2006</c:v>
                  </c:pt>
                  <c:pt idx="9">
                    <c:v>23/Dec/2006</c:v>
                  </c:pt>
                  <c:pt idx="10">
                    <c:v>23/Apr/2005</c:v>
                  </c:pt>
                  <c:pt idx="11">
                    <c:v>26/Jun/2006</c:v>
                  </c:pt>
                  <c:pt idx="12">
                    <c:v>12/Mar/2007</c:v>
                  </c:pt>
                  <c:pt idx="13">
                    <c:v>07/Jul/2007</c:v>
                  </c:pt>
                  <c:pt idx="14">
                    <c:v>08/Oct/2006</c:v>
                  </c:pt>
                  <c:pt idx="15">
                    <c:v>02/Jun/2007</c:v>
                  </c:pt>
                  <c:pt idx="16">
                    <c:v>15/Feb/2006</c:v>
                  </c:pt>
                  <c:pt idx="17">
                    <c:v>20/Mar/2005</c:v>
                  </c:pt>
                  <c:pt idx="18">
                    <c:v>21/Jun/2006</c:v>
                  </c:pt>
                  <c:pt idx="19">
                    <c:v>17/Aug/2006</c:v>
                  </c:pt>
                  <c:pt idx="20">
                    <c:v>16/Feb/2007</c:v>
                  </c:pt>
                  <c:pt idx="21">
                    <c:v>09/Mar/2007</c:v>
                  </c:pt>
                  <c:pt idx="22">
                    <c:v>06/May/2007</c:v>
                  </c:pt>
                  <c:pt idx="23">
                    <c:v>11/Aug/2007</c:v>
                  </c:pt>
                  <c:pt idx="24">
                    <c:v>17/Dec/2007</c:v>
                  </c:pt>
                  <c:pt idx="25">
                    <c:v>06/Jan/2007</c:v>
                  </c:pt>
                  <c:pt idx="26">
                    <c:v>20/May/2006</c:v>
                  </c:pt>
                  <c:pt idx="27">
                    <c:v>08/Jun/2006</c:v>
                  </c:pt>
                  <c:pt idx="28">
                    <c:v>25/May/2005</c:v>
                  </c:pt>
                  <c:pt idx="29">
                    <c:v>11/Oct/2006</c:v>
                  </c:pt>
                  <c:pt idx="30">
                    <c:v>23/Jan/2007</c:v>
                  </c:pt>
                  <c:pt idx="31">
                    <c:v>10/Feb/2007</c:v>
                  </c:pt>
                  <c:pt idx="32">
                    <c:v>22/Jul/2007</c:v>
                  </c:pt>
                </c:lvl>
                <c:lvl>
                  <c:pt idx="1">
                    <c:v>SEX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</c:lvl>
                <c:lvl>
                  <c:pt idx="1">
                    <c:v>NAME OF PASSENGER</c:v>
                  </c:pt>
                  <c:pt idx="2">
                    <c:v>AINA ADRIANA BINTE ZAHRAIN</c:v>
                  </c:pt>
                  <c:pt idx="3">
                    <c:v>CHANG HEAVEN ANGELIE</c:v>
                  </c:pt>
                  <c:pt idx="4">
                    <c:v>CHEN XINYUE</c:v>
                  </c:pt>
                  <c:pt idx="5">
                    <c:v>LEO ETHLIND YEE QIAN</c:v>
                  </c:pt>
                  <c:pt idx="6">
                    <c:v>GUAN JIA LI SHERYL</c:v>
                  </c:pt>
                  <c:pt idx="7">
                    <c:v>HANISAH BINTE SHARIL</c:v>
                  </c:pt>
                  <c:pt idx="8">
                    <c:v>JOSHINI RADHAKRISHNAN NAIDU</c:v>
                  </c:pt>
                  <c:pt idx="9">
                    <c:v>NAURAH SHAZWANY BINTE MOHAMAD RIDWAN</c:v>
                  </c:pt>
                  <c:pt idx="10">
                    <c:v>NOOR FALEESYA BINTE MOHAMAD SOLIHIN</c:v>
                  </c:pt>
                  <c:pt idx="11">
                    <c:v>NUR AMELIA BINTE MUHAMMAD FIZAN</c:v>
                  </c:pt>
                  <c:pt idx="12">
                    <c:v>SAKINAH BINTE JEFRI</c:v>
                  </c:pt>
                  <c:pt idx="13">
                    <c:v>SHARIFAH PRESYA LANASASI BINTI SYED ABDULLAH</c:v>
                  </c:pt>
                  <c:pt idx="14">
                    <c:v>SITI KHADIJAH BINTE AHMED KHAIRUDIN</c:v>
                  </c:pt>
                  <c:pt idx="15">
                    <c:v>TEO JOEY</c:v>
                  </c:pt>
                  <c:pt idx="16">
                    <c:v>YUSNIZAH BINTE YUSOP</c:v>
                  </c:pt>
                  <c:pt idx="17">
                    <c:v>LIM XING YI KRISTAL</c:v>
                  </c:pt>
                  <c:pt idx="18">
                    <c:v>NURIN QAISARA BINTE HUSSAIN</c:v>
                  </c:pt>
                  <c:pt idx="19">
                    <c:v>TAN SI JING LEONA</c:v>
                  </c:pt>
                  <c:pt idx="20">
                    <c:v>NURCAMELIA AZRA BINTE MOHAMED FHAIZAL</c:v>
                  </c:pt>
                  <c:pt idx="21">
                    <c:v>FALISHA ERIQA BINTE MASREZWAN</c:v>
                  </c:pt>
                  <c:pt idx="22">
                    <c:v>NURSHAHIRAH BINTE MANSUR</c:v>
                  </c:pt>
                  <c:pt idx="23">
                    <c:v>MARSYA PUTRI RUDY ASHMOONI</c:v>
                  </c:pt>
                  <c:pt idx="24">
                    <c:v>IZZWANY QAISARA BINTE ROZAINAN</c:v>
                  </c:pt>
                  <c:pt idx="25">
                    <c:v>ANGEL YANG XINLING</c:v>
                  </c:pt>
                  <c:pt idx="26">
                    <c:v>CHANEL CHUNG XUAN YAO</c:v>
                  </c:pt>
                  <c:pt idx="27">
                    <c:v>AMYRA NUR HERFYRA BINTE MUHD RAJA'I</c:v>
                  </c:pt>
                  <c:pt idx="28">
                    <c:v>SARAH YASMIN BINTE KASMAN</c:v>
                  </c:pt>
                  <c:pt idx="29">
                    <c:v>NG YANYA GWENDALYNN</c:v>
                  </c:pt>
                  <c:pt idx="30">
                    <c:v>PUTRI IRA MAHIRAH BINTE MOHAMMAD KHAIR</c:v>
                  </c:pt>
                  <c:pt idx="31">
                    <c:v>NUR KHAIRUNNISA BINTE HAIRUL</c:v>
                  </c:pt>
                  <c:pt idx="32">
                    <c:v>KISTINA BINTE JAMIL</c:v>
                  </c:pt>
                </c:lvl>
              </c:multiLvlStrCache>
            </c:multiLvlStrRef>
          </c:cat>
          <c:val>
            <c:numRef>
              <c:f>NAMELIST!$I$9:$I$41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 formatCode="0\ ">
                  <c:v>0</c:v>
                </c:pt>
                <c:pt idx="3" formatCode="0\ ">
                  <c:v>0</c:v>
                </c:pt>
                <c:pt idx="4" formatCode="0\ ">
                  <c:v>0</c:v>
                </c:pt>
                <c:pt idx="5" formatCode="0\ ">
                  <c:v>0</c:v>
                </c:pt>
                <c:pt idx="6" formatCode="0\ ">
                  <c:v>0</c:v>
                </c:pt>
                <c:pt idx="7" formatCode="0\ ">
                  <c:v>0</c:v>
                </c:pt>
                <c:pt idx="8" formatCode="0\ ">
                  <c:v>0</c:v>
                </c:pt>
                <c:pt idx="9" formatCode="0\ ">
                  <c:v>0</c:v>
                </c:pt>
                <c:pt idx="10" formatCode="0\ ">
                  <c:v>0</c:v>
                </c:pt>
                <c:pt idx="11" formatCode="0\ ">
                  <c:v>0</c:v>
                </c:pt>
                <c:pt idx="12" formatCode="0\ ">
                  <c:v>0</c:v>
                </c:pt>
                <c:pt idx="13" formatCode="0\ ">
                  <c:v>0</c:v>
                </c:pt>
                <c:pt idx="14" formatCode="0\ ">
                  <c:v>0</c:v>
                </c:pt>
                <c:pt idx="15" formatCode="0\ ">
                  <c:v>0</c:v>
                </c:pt>
                <c:pt idx="16" formatCode="0\ ">
                  <c:v>0</c:v>
                </c:pt>
                <c:pt idx="17" formatCode="0\ ">
                  <c:v>0</c:v>
                </c:pt>
                <c:pt idx="18" formatCode="0\ ">
                  <c:v>0</c:v>
                </c:pt>
                <c:pt idx="19" formatCode="0\ ">
                  <c:v>0</c:v>
                </c:pt>
                <c:pt idx="20" formatCode="0\ ">
                  <c:v>0</c:v>
                </c:pt>
                <c:pt idx="21" formatCode="0\ ">
                  <c:v>0</c:v>
                </c:pt>
                <c:pt idx="22" formatCode="0\ ">
                  <c:v>0</c:v>
                </c:pt>
                <c:pt idx="23" formatCode="0\ ">
                  <c:v>0</c:v>
                </c:pt>
                <c:pt idx="24" formatCode="0\ ">
                  <c:v>0</c:v>
                </c:pt>
                <c:pt idx="25" formatCode="0\ ">
                  <c:v>0</c:v>
                </c:pt>
                <c:pt idx="26" formatCode="0\ ">
                  <c:v>0</c:v>
                </c:pt>
                <c:pt idx="27" formatCode="0\ ">
                  <c:v>0</c:v>
                </c:pt>
                <c:pt idx="28" formatCode="0\ ">
                  <c:v>0</c:v>
                </c:pt>
                <c:pt idx="29" formatCode="0\ ">
                  <c:v>0</c:v>
                </c:pt>
                <c:pt idx="30" formatCode="0\ ">
                  <c:v>0</c:v>
                </c:pt>
                <c:pt idx="31" formatCode="0\ ">
                  <c:v>0</c:v>
                </c:pt>
                <c:pt idx="32" formatCode="0\ 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00-4005-A3A1-C5E9A987DF6C}"/>
            </c:ext>
          </c:extLst>
        </c:ser>
        <c:ser>
          <c:idx val="4"/>
          <c:order val="4"/>
          <c:tx>
            <c:strRef>
              <c:f>NAMELIST!$J$5:$J$8</c:f>
              <c:strCache>
                <c:ptCount val="4"/>
                <c:pt idx="0">
                  <c:v>RETURN DATE</c:v>
                </c:pt>
                <c:pt idx="1">
                  <c:v>DEPARTURE PORT</c:v>
                </c:pt>
                <c:pt idx="2">
                  <c:v>DESTINATION PORT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NAMELIST!$C$9:$E$41</c:f>
              <c:multiLvlStrCache>
                <c:ptCount val="33"/>
                <c:lvl>
                  <c:pt idx="0">
                    <c:v>DATE of</c:v>
                  </c:pt>
                  <c:pt idx="1">
                    <c:v>BIRTH</c:v>
                  </c:pt>
                  <c:pt idx="2">
                    <c:v>04/May/2006</c:v>
                  </c:pt>
                  <c:pt idx="3">
                    <c:v>06/Jan/2007</c:v>
                  </c:pt>
                  <c:pt idx="4">
                    <c:v>18/Jun/2007</c:v>
                  </c:pt>
                  <c:pt idx="5">
                    <c:v>26/Jul/2005</c:v>
                  </c:pt>
                  <c:pt idx="6">
                    <c:v>12/Mar/2005</c:v>
                  </c:pt>
                  <c:pt idx="7">
                    <c:v>08/Apr/2007</c:v>
                  </c:pt>
                  <c:pt idx="8">
                    <c:v>06/Feb/2006</c:v>
                  </c:pt>
                  <c:pt idx="9">
                    <c:v>23/Dec/2006</c:v>
                  </c:pt>
                  <c:pt idx="10">
                    <c:v>23/Apr/2005</c:v>
                  </c:pt>
                  <c:pt idx="11">
                    <c:v>26/Jun/2006</c:v>
                  </c:pt>
                  <c:pt idx="12">
                    <c:v>12/Mar/2007</c:v>
                  </c:pt>
                  <c:pt idx="13">
                    <c:v>07/Jul/2007</c:v>
                  </c:pt>
                  <c:pt idx="14">
                    <c:v>08/Oct/2006</c:v>
                  </c:pt>
                  <c:pt idx="15">
                    <c:v>02/Jun/2007</c:v>
                  </c:pt>
                  <c:pt idx="16">
                    <c:v>15/Feb/2006</c:v>
                  </c:pt>
                  <c:pt idx="17">
                    <c:v>20/Mar/2005</c:v>
                  </c:pt>
                  <c:pt idx="18">
                    <c:v>21/Jun/2006</c:v>
                  </c:pt>
                  <c:pt idx="19">
                    <c:v>17/Aug/2006</c:v>
                  </c:pt>
                  <c:pt idx="20">
                    <c:v>16/Feb/2007</c:v>
                  </c:pt>
                  <c:pt idx="21">
                    <c:v>09/Mar/2007</c:v>
                  </c:pt>
                  <c:pt idx="22">
                    <c:v>06/May/2007</c:v>
                  </c:pt>
                  <c:pt idx="23">
                    <c:v>11/Aug/2007</c:v>
                  </c:pt>
                  <c:pt idx="24">
                    <c:v>17/Dec/2007</c:v>
                  </c:pt>
                  <c:pt idx="25">
                    <c:v>06/Jan/2007</c:v>
                  </c:pt>
                  <c:pt idx="26">
                    <c:v>20/May/2006</c:v>
                  </c:pt>
                  <c:pt idx="27">
                    <c:v>08/Jun/2006</c:v>
                  </c:pt>
                  <c:pt idx="28">
                    <c:v>25/May/2005</c:v>
                  </c:pt>
                  <c:pt idx="29">
                    <c:v>11/Oct/2006</c:v>
                  </c:pt>
                  <c:pt idx="30">
                    <c:v>23/Jan/2007</c:v>
                  </c:pt>
                  <c:pt idx="31">
                    <c:v>10/Feb/2007</c:v>
                  </c:pt>
                  <c:pt idx="32">
                    <c:v>22/Jul/2007</c:v>
                  </c:pt>
                </c:lvl>
                <c:lvl>
                  <c:pt idx="1">
                    <c:v>SEX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</c:lvl>
                <c:lvl>
                  <c:pt idx="1">
                    <c:v>NAME OF PASSENGER</c:v>
                  </c:pt>
                  <c:pt idx="2">
                    <c:v>AINA ADRIANA BINTE ZAHRAIN</c:v>
                  </c:pt>
                  <c:pt idx="3">
                    <c:v>CHANG HEAVEN ANGELIE</c:v>
                  </c:pt>
                  <c:pt idx="4">
                    <c:v>CHEN XINYUE</c:v>
                  </c:pt>
                  <c:pt idx="5">
                    <c:v>LEO ETHLIND YEE QIAN</c:v>
                  </c:pt>
                  <c:pt idx="6">
                    <c:v>GUAN JIA LI SHERYL</c:v>
                  </c:pt>
                  <c:pt idx="7">
                    <c:v>HANISAH BINTE SHARIL</c:v>
                  </c:pt>
                  <c:pt idx="8">
                    <c:v>JOSHINI RADHAKRISHNAN NAIDU</c:v>
                  </c:pt>
                  <c:pt idx="9">
                    <c:v>NAURAH SHAZWANY BINTE MOHAMAD RIDWAN</c:v>
                  </c:pt>
                  <c:pt idx="10">
                    <c:v>NOOR FALEESYA BINTE MOHAMAD SOLIHIN</c:v>
                  </c:pt>
                  <c:pt idx="11">
                    <c:v>NUR AMELIA BINTE MUHAMMAD FIZAN</c:v>
                  </c:pt>
                  <c:pt idx="12">
                    <c:v>SAKINAH BINTE JEFRI</c:v>
                  </c:pt>
                  <c:pt idx="13">
                    <c:v>SHARIFAH PRESYA LANASASI BINTI SYED ABDULLAH</c:v>
                  </c:pt>
                  <c:pt idx="14">
                    <c:v>SITI KHADIJAH BINTE AHMED KHAIRUDIN</c:v>
                  </c:pt>
                  <c:pt idx="15">
                    <c:v>TEO JOEY</c:v>
                  </c:pt>
                  <c:pt idx="16">
                    <c:v>YUSNIZAH BINTE YUSOP</c:v>
                  </c:pt>
                  <c:pt idx="17">
                    <c:v>LIM XING YI KRISTAL</c:v>
                  </c:pt>
                  <c:pt idx="18">
                    <c:v>NURIN QAISARA BINTE HUSSAIN</c:v>
                  </c:pt>
                  <c:pt idx="19">
                    <c:v>TAN SI JING LEONA</c:v>
                  </c:pt>
                  <c:pt idx="20">
                    <c:v>NURCAMELIA AZRA BINTE MOHAMED FHAIZAL</c:v>
                  </c:pt>
                  <c:pt idx="21">
                    <c:v>FALISHA ERIQA BINTE MASREZWAN</c:v>
                  </c:pt>
                  <c:pt idx="22">
                    <c:v>NURSHAHIRAH BINTE MANSUR</c:v>
                  </c:pt>
                  <c:pt idx="23">
                    <c:v>MARSYA PUTRI RUDY ASHMOONI</c:v>
                  </c:pt>
                  <c:pt idx="24">
                    <c:v>IZZWANY QAISARA BINTE ROZAINAN</c:v>
                  </c:pt>
                  <c:pt idx="25">
                    <c:v>ANGEL YANG XINLING</c:v>
                  </c:pt>
                  <c:pt idx="26">
                    <c:v>CHANEL CHUNG XUAN YAO</c:v>
                  </c:pt>
                  <c:pt idx="27">
                    <c:v>AMYRA NUR HERFYRA BINTE MUHD RAJA'I</c:v>
                  </c:pt>
                  <c:pt idx="28">
                    <c:v>SARAH YASMIN BINTE KASMAN</c:v>
                  </c:pt>
                  <c:pt idx="29">
                    <c:v>NG YANYA GWENDALYNN</c:v>
                  </c:pt>
                  <c:pt idx="30">
                    <c:v>PUTRI IRA MAHIRAH BINTE MOHAMMAD KHAIR</c:v>
                  </c:pt>
                  <c:pt idx="31">
                    <c:v>NUR KHAIRUNNISA BINTE HAIRUL</c:v>
                  </c:pt>
                  <c:pt idx="32">
                    <c:v>KISTINA BINTE JAMIL</c:v>
                  </c:pt>
                </c:lvl>
              </c:multiLvlStrCache>
            </c:multiLvlStrRef>
          </c:cat>
          <c:val>
            <c:numRef>
              <c:f>NAMELIST!$J$9:$J$41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 formatCode="@">
                  <c:v>0</c:v>
                </c:pt>
                <c:pt idx="3" formatCode="@">
                  <c:v>0</c:v>
                </c:pt>
                <c:pt idx="4" formatCode="@">
                  <c:v>0</c:v>
                </c:pt>
                <c:pt idx="5" formatCode="@">
                  <c:v>0</c:v>
                </c:pt>
                <c:pt idx="6" formatCode="@">
                  <c:v>0</c:v>
                </c:pt>
                <c:pt idx="7" formatCode="@">
                  <c:v>0</c:v>
                </c:pt>
                <c:pt idx="8" formatCode="@">
                  <c:v>0</c:v>
                </c:pt>
                <c:pt idx="9" formatCode="@">
                  <c:v>0</c:v>
                </c:pt>
                <c:pt idx="10" formatCode="@">
                  <c:v>0</c:v>
                </c:pt>
                <c:pt idx="11" formatCode="@">
                  <c:v>0</c:v>
                </c:pt>
                <c:pt idx="12" formatCode="@">
                  <c:v>0</c:v>
                </c:pt>
                <c:pt idx="13" formatCode="@">
                  <c:v>0</c:v>
                </c:pt>
                <c:pt idx="14" formatCode="@">
                  <c:v>0</c:v>
                </c:pt>
                <c:pt idx="15" formatCode="@">
                  <c:v>0</c:v>
                </c:pt>
                <c:pt idx="16" formatCode="0\ ">
                  <c:v>0</c:v>
                </c:pt>
                <c:pt idx="17" formatCode="@">
                  <c:v>0</c:v>
                </c:pt>
                <c:pt idx="18" formatCode="@">
                  <c:v>0</c:v>
                </c:pt>
                <c:pt idx="19" formatCode="@">
                  <c:v>0</c:v>
                </c:pt>
                <c:pt idx="20" formatCode="@">
                  <c:v>0</c:v>
                </c:pt>
                <c:pt idx="21" formatCode="@">
                  <c:v>0</c:v>
                </c:pt>
                <c:pt idx="22" formatCode="@">
                  <c:v>0</c:v>
                </c:pt>
                <c:pt idx="23" formatCode="@">
                  <c:v>0</c:v>
                </c:pt>
                <c:pt idx="24" formatCode="@">
                  <c:v>0</c:v>
                </c:pt>
                <c:pt idx="25" formatCode="@">
                  <c:v>0</c:v>
                </c:pt>
                <c:pt idx="26" formatCode="@">
                  <c:v>0</c:v>
                </c:pt>
                <c:pt idx="27" formatCode="@">
                  <c:v>0</c:v>
                </c:pt>
                <c:pt idx="28" formatCode="@">
                  <c:v>0</c:v>
                </c:pt>
                <c:pt idx="29" formatCode="@">
                  <c:v>0</c:v>
                </c:pt>
                <c:pt idx="30" formatCode="@">
                  <c:v>0</c:v>
                </c:pt>
                <c:pt idx="31" formatCode="@">
                  <c:v>0</c:v>
                </c:pt>
                <c:pt idx="32" formatCode="@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00-4005-A3A1-C5E9A987DF6C}"/>
            </c:ext>
          </c:extLst>
        </c:ser>
        <c:ser>
          <c:idx val="5"/>
          <c:order val="5"/>
          <c:tx>
            <c:strRef>
              <c:f>NAMELIST!$K$5:$K$8</c:f>
              <c:strCache>
                <c:ptCount val="4"/>
                <c:pt idx="0">
                  <c:v>: 12NOV2024</c:v>
                </c:pt>
                <c:pt idx="1">
                  <c:v>: BATAM CENTRE</c:v>
                </c:pt>
                <c:pt idx="2">
                  <c:v>: HARBOURFRONT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NAMELIST!$C$9:$E$41</c:f>
              <c:multiLvlStrCache>
                <c:ptCount val="33"/>
                <c:lvl>
                  <c:pt idx="0">
                    <c:v>DATE of</c:v>
                  </c:pt>
                  <c:pt idx="1">
                    <c:v>BIRTH</c:v>
                  </c:pt>
                  <c:pt idx="2">
                    <c:v>04/May/2006</c:v>
                  </c:pt>
                  <c:pt idx="3">
                    <c:v>06/Jan/2007</c:v>
                  </c:pt>
                  <c:pt idx="4">
                    <c:v>18/Jun/2007</c:v>
                  </c:pt>
                  <c:pt idx="5">
                    <c:v>26/Jul/2005</c:v>
                  </c:pt>
                  <c:pt idx="6">
                    <c:v>12/Mar/2005</c:v>
                  </c:pt>
                  <c:pt idx="7">
                    <c:v>08/Apr/2007</c:v>
                  </c:pt>
                  <c:pt idx="8">
                    <c:v>06/Feb/2006</c:v>
                  </c:pt>
                  <c:pt idx="9">
                    <c:v>23/Dec/2006</c:v>
                  </c:pt>
                  <c:pt idx="10">
                    <c:v>23/Apr/2005</c:v>
                  </c:pt>
                  <c:pt idx="11">
                    <c:v>26/Jun/2006</c:v>
                  </c:pt>
                  <c:pt idx="12">
                    <c:v>12/Mar/2007</c:v>
                  </c:pt>
                  <c:pt idx="13">
                    <c:v>07/Jul/2007</c:v>
                  </c:pt>
                  <c:pt idx="14">
                    <c:v>08/Oct/2006</c:v>
                  </c:pt>
                  <c:pt idx="15">
                    <c:v>02/Jun/2007</c:v>
                  </c:pt>
                  <c:pt idx="16">
                    <c:v>15/Feb/2006</c:v>
                  </c:pt>
                  <c:pt idx="17">
                    <c:v>20/Mar/2005</c:v>
                  </c:pt>
                  <c:pt idx="18">
                    <c:v>21/Jun/2006</c:v>
                  </c:pt>
                  <c:pt idx="19">
                    <c:v>17/Aug/2006</c:v>
                  </c:pt>
                  <c:pt idx="20">
                    <c:v>16/Feb/2007</c:v>
                  </c:pt>
                  <c:pt idx="21">
                    <c:v>09/Mar/2007</c:v>
                  </c:pt>
                  <c:pt idx="22">
                    <c:v>06/May/2007</c:v>
                  </c:pt>
                  <c:pt idx="23">
                    <c:v>11/Aug/2007</c:v>
                  </c:pt>
                  <c:pt idx="24">
                    <c:v>17/Dec/2007</c:v>
                  </c:pt>
                  <c:pt idx="25">
                    <c:v>06/Jan/2007</c:v>
                  </c:pt>
                  <c:pt idx="26">
                    <c:v>20/May/2006</c:v>
                  </c:pt>
                  <c:pt idx="27">
                    <c:v>08/Jun/2006</c:v>
                  </c:pt>
                  <c:pt idx="28">
                    <c:v>25/May/2005</c:v>
                  </c:pt>
                  <c:pt idx="29">
                    <c:v>11/Oct/2006</c:v>
                  </c:pt>
                  <c:pt idx="30">
                    <c:v>23/Jan/2007</c:v>
                  </c:pt>
                  <c:pt idx="31">
                    <c:v>10/Feb/2007</c:v>
                  </c:pt>
                  <c:pt idx="32">
                    <c:v>22/Jul/2007</c:v>
                  </c:pt>
                </c:lvl>
                <c:lvl>
                  <c:pt idx="1">
                    <c:v>SEX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</c:lvl>
                <c:lvl>
                  <c:pt idx="1">
                    <c:v>NAME OF PASSENGER</c:v>
                  </c:pt>
                  <c:pt idx="2">
                    <c:v>AINA ADRIANA BINTE ZAHRAIN</c:v>
                  </c:pt>
                  <c:pt idx="3">
                    <c:v>CHANG HEAVEN ANGELIE</c:v>
                  </c:pt>
                  <c:pt idx="4">
                    <c:v>CHEN XINYUE</c:v>
                  </c:pt>
                  <c:pt idx="5">
                    <c:v>LEO ETHLIND YEE QIAN</c:v>
                  </c:pt>
                  <c:pt idx="6">
                    <c:v>GUAN JIA LI SHERYL</c:v>
                  </c:pt>
                  <c:pt idx="7">
                    <c:v>HANISAH BINTE SHARIL</c:v>
                  </c:pt>
                  <c:pt idx="8">
                    <c:v>JOSHINI RADHAKRISHNAN NAIDU</c:v>
                  </c:pt>
                  <c:pt idx="9">
                    <c:v>NAURAH SHAZWANY BINTE MOHAMAD RIDWAN</c:v>
                  </c:pt>
                  <c:pt idx="10">
                    <c:v>NOOR FALEESYA BINTE MOHAMAD SOLIHIN</c:v>
                  </c:pt>
                  <c:pt idx="11">
                    <c:v>NUR AMELIA BINTE MUHAMMAD FIZAN</c:v>
                  </c:pt>
                  <c:pt idx="12">
                    <c:v>SAKINAH BINTE JEFRI</c:v>
                  </c:pt>
                  <c:pt idx="13">
                    <c:v>SHARIFAH PRESYA LANASASI BINTI SYED ABDULLAH</c:v>
                  </c:pt>
                  <c:pt idx="14">
                    <c:v>SITI KHADIJAH BINTE AHMED KHAIRUDIN</c:v>
                  </c:pt>
                  <c:pt idx="15">
                    <c:v>TEO JOEY</c:v>
                  </c:pt>
                  <c:pt idx="16">
                    <c:v>YUSNIZAH BINTE YUSOP</c:v>
                  </c:pt>
                  <c:pt idx="17">
                    <c:v>LIM XING YI KRISTAL</c:v>
                  </c:pt>
                  <c:pt idx="18">
                    <c:v>NURIN QAISARA BINTE HUSSAIN</c:v>
                  </c:pt>
                  <c:pt idx="19">
                    <c:v>TAN SI JING LEONA</c:v>
                  </c:pt>
                  <c:pt idx="20">
                    <c:v>NURCAMELIA AZRA BINTE MOHAMED FHAIZAL</c:v>
                  </c:pt>
                  <c:pt idx="21">
                    <c:v>FALISHA ERIQA BINTE MASREZWAN</c:v>
                  </c:pt>
                  <c:pt idx="22">
                    <c:v>NURSHAHIRAH BINTE MANSUR</c:v>
                  </c:pt>
                  <c:pt idx="23">
                    <c:v>MARSYA PUTRI RUDY ASHMOONI</c:v>
                  </c:pt>
                  <c:pt idx="24">
                    <c:v>IZZWANY QAISARA BINTE ROZAINAN</c:v>
                  </c:pt>
                  <c:pt idx="25">
                    <c:v>ANGEL YANG XINLING</c:v>
                  </c:pt>
                  <c:pt idx="26">
                    <c:v>CHANEL CHUNG XUAN YAO</c:v>
                  </c:pt>
                  <c:pt idx="27">
                    <c:v>AMYRA NUR HERFYRA BINTE MUHD RAJA'I</c:v>
                  </c:pt>
                  <c:pt idx="28">
                    <c:v>SARAH YASMIN BINTE KASMAN</c:v>
                  </c:pt>
                  <c:pt idx="29">
                    <c:v>NG YANYA GWENDALYNN</c:v>
                  </c:pt>
                  <c:pt idx="30">
                    <c:v>PUTRI IRA MAHIRAH BINTE MOHAMMAD KHAIR</c:v>
                  </c:pt>
                  <c:pt idx="31">
                    <c:v>NUR KHAIRUNNISA BINTE HAIRUL</c:v>
                  </c:pt>
                  <c:pt idx="32">
                    <c:v>KISTINA BINTE JAMIL</c:v>
                  </c:pt>
                </c:lvl>
              </c:multiLvlStrCache>
            </c:multiLvlStrRef>
          </c:cat>
          <c:val>
            <c:numRef>
              <c:f>NAMELIST!$K$9:$K$41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 formatCode="[$-14809]dd/mmm/yyyy;@">
                  <c:v>44757</c:v>
                </c:pt>
                <c:pt idx="3" formatCode="[$-14809]dd/mmm/yyyy;@">
                  <c:v>44221</c:v>
                </c:pt>
                <c:pt idx="4" formatCode="[$-14809]dd/mmm/yyyy;@">
                  <c:v>44412</c:v>
                </c:pt>
                <c:pt idx="5" formatCode="[$-14809]dd/mmm/yyyy;@">
                  <c:v>45098</c:v>
                </c:pt>
                <c:pt idx="6" formatCode="[$-14809]dd/mmm/yyyy;@">
                  <c:v>44707</c:v>
                </c:pt>
                <c:pt idx="7" formatCode="[$-14809]dd/mmm/yyyy;@">
                  <c:v>44794</c:v>
                </c:pt>
                <c:pt idx="8" formatCode="[$-14809]dd/mmm/yyyy;@">
                  <c:v>44766</c:v>
                </c:pt>
                <c:pt idx="9" formatCode="[$-14809]dd/mmm/yyyy;@">
                  <c:v>45572</c:v>
                </c:pt>
                <c:pt idx="10" formatCode="[$-14809]dd/mmm/yyyy;@">
                  <c:v>45464</c:v>
                </c:pt>
                <c:pt idx="11" formatCode="[$-14809]dd/mmm/yyyy;@">
                  <c:v>45250</c:v>
                </c:pt>
                <c:pt idx="12" formatCode="[$-14809]dd/mmm/yyyy;@">
                  <c:v>45594</c:v>
                </c:pt>
                <c:pt idx="13" formatCode="[$-14809]dd/mmm/yyyy;@">
                  <c:v>44644</c:v>
                </c:pt>
                <c:pt idx="14" formatCode="[$-14809]dd/mmm/yyyy;@">
                  <c:v>45142</c:v>
                </c:pt>
                <c:pt idx="15" formatCode="[$-14809]dd/mmm/yyyy;@">
                  <c:v>44744</c:v>
                </c:pt>
                <c:pt idx="16" formatCode="[$-14809]dd/mmm/yyyy;@">
                  <c:v>44256</c:v>
                </c:pt>
                <c:pt idx="17" formatCode="[$-14809]dd/mmm/yyyy;@">
                  <c:v>44711</c:v>
                </c:pt>
                <c:pt idx="18" formatCode="[$-14809]dd/mmm/yyyy;@">
                  <c:v>44748</c:v>
                </c:pt>
                <c:pt idx="19" formatCode="[$-14809]dd/mmm/yyyy;@">
                  <c:v>44822</c:v>
                </c:pt>
                <c:pt idx="20" formatCode="[$-14809]dd/mmm/yyyy;@">
                  <c:v>44494</c:v>
                </c:pt>
                <c:pt idx="21" formatCode="[$-14809]dd/mmm/yyyy;@">
                  <c:v>45240</c:v>
                </c:pt>
                <c:pt idx="22" formatCode="[$-14809]dd/mmm/yyyy;@">
                  <c:v>45593</c:v>
                </c:pt>
                <c:pt idx="23" formatCode="[$-14809]dd/mmm/yyyy;@">
                  <c:v>44902</c:v>
                </c:pt>
                <c:pt idx="24" formatCode="[$-14809]dd/mmm/yyyy;@">
                  <c:v>44806</c:v>
                </c:pt>
                <c:pt idx="25" formatCode="[$-14809]dd/mmm/yyyy;@">
                  <c:v>44837</c:v>
                </c:pt>
                <c:pt idx="26" formatCode="[$-14809]dd/mmm/yyyy;@">
                  <c:v>44487</c:v>
                </c:pt>
                <c:pt idx="27" formatCode="[$-14809]dd/mmm/yyyy;@">
                  <c:v>44879</c:v>
                </c:pt>
                <c:pt idx="28" formatCode="[$-14809]dd/mmm/yyyy;@">
                  <c:v>45210</c:v>
                </c:pt>
                <c:pt idx="29" formatCode="[$-14809]dd/mmm/yyyy;@">
                  <c:v>44791</c:v>
                </c:pt>
                <c:pt idx="30" formatCode="[$-14809]dd/mmm/yyyy;@">
                  <c:v>44743</c:v>
                </c:pt>
                <c:pt idx="31" formatCode="[$-14809]dd/mmm/yyyy;@">
                  <c:v>44789</c:v>
                </c:pt>
                <c:pt idx="32" formatCode="[$-14809]dd/mmm/yyyy;@">
                  <c:v>44720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00-4005-A3A1-C5E9A987DF6C}"/>
            </c:ext>
          </c:extLst>
        </c:ser>
        <c:ser>
          <c:idx val="6"/>
          <c:order val="6"/>
          <c:tx>
            <c:strRef>
              <c:f>NAMELIST!$L$5:$L$8</c:f>
              <c:strCache>
                <c:ptCount val="4"/>
                <c:pt idx="0">
                  <c:v>/      1630HRS</c:v>
                </c:pt>
                <c:pt idx="1">
                  <c:v>: BATAM CENTRE</c:v>
                </c:pt>
                <c:pt idx="2">
                  <c:v>: HARBOURFRONT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NAMELIST!$C$9:$E$41</c:f>
              <c:multiLvlStrCache>
                <c:ptCount val="33"/>
                <c:lvl>
                  <c:pt idx="0">
                    <c:v>DATE of</c:v>
                  </c:pt>
                  <c:pt idx="1">
                    <c:v>BIRTH</c:v>
                  </c:pt>
                  <c:pt idx="2">
                    <c:v>04/May/2006</c:v>
                  </c:pt>
                  <c:pt idx="3">
                    <c:v>06/Jan/2007</c:v>
                  </c:pt>
                  <c:pt idx="4">
                    <c:v>18/Jun/2007</c:v>
                  </c:pt>
                  <c:pt idx="5">
                    <c:v>26/Jul/2005</c:v>
                  </c:pt>
                  <c:pt idx="6">
                    <c:v>12/Mar/2005</c:v>
                  </c:pt>
                  <c:pt idx="7">
                    <c:v>08/Apr/2007</c:v>
                  </c:pt>
                  <c:pt idx="8">
                    <c:v>06/Feb/2006</c:v>
                  </c:pt>
                  <c:pt idx="9">
                    <c:v>23/Dec/2006</c:v>
                  </c:pt>
                  <c:pt idx="10">
                    <c:v>23/Apr/2005</c:v>
                  </c:pt>
                  <c:pt idx="11">
                    <c:v>26/Jun/2006</c:v>
                  </c:pt>
                  <c:pt idx="12">
                    <c:v>12/Mar/2007</c:v>
                  </c:pt>
                  <c:pt idx="13">
                    <c:v>07/Jul/2007</c:v>
                  </c:pt>
                  <c:pt idx="14">
                    <c:v>08/Oct/2006</c:v>
                  </c:pt>
                  <c:pt idx="15">
                    <c:v>02/Jun/2007</c:v>
                  </c:pt>
                  <c:pt idx="16">
                    <c:v>15/Feb/2006</c:v>
                  </c:pt>
                  <c:pt idx="17">
                    <c:v>20/Mar/2005</c:v>
                  </c:pt>
                  <c:pt idx="18">
                    <c:v>21/Jun/2006</c:v>
                  </c:pt>
                  <c:pt idx="19">
                    <c:v>17/Aug/2006</c:v>
                  </c:pt>
                  <c:pt idx="20">
                    <c:v>16/Feb/2007</c:v>
                  </c:pt>
                  <c:pt idx="21">
                    <c:v>09/Mar/2007</c:v>
                  </c:pt>
                  <c:pt idx="22">
                    <c:v>06/May/2007</c:v>
                  </c:pt>
                  <c:pt idx="23">
                    <c:v>11/Aug/2007</c:v>
                  </c:pt>
                  <c:pt idx="24">
                    <c:v>17/Dec/2007</c:v>
                  </c:pt>
                  <c:pt idx="25">
                    <c:v>06/Jan/2007</c:v>
                  </c:pt>
                  <c:pt idx="26">
                    <c:v>20/May/2006</c:v>
                  </c:pt>
                  <c:pt idx="27">
                    <c:v>08/Jun/2006</c:v>
                  </c:pt>
                  <c:pt idx="28">
                    <c:v>25/May/2005</c:v>
                  </c:pt>
                  <c:pt idx="29">
                    <c:v>11/Oct/2006</c:v>
                  </c:pt>
                  <c:pt idx="30">
                    <c:v>23/Jan/2007</c:v>
                  </c:pt>
                  <c:pt idx="31">
                    <c:v>10/Feb/2007</c:v>
                  </c:pt>
                  <c:pt idx="32">
                    <c:v>22/Jul/2007</c:v>
                  </c:pt>
                </c:lvl>
                <c:lvl>
                  <c:pt idx="1">
                    <c:v>SEX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</c:lvl>
                <c:lvl>
                  <c:pt idx="1">
                    <c:v>NAME OF PASSENGER</c:v>
                  </c:pt>
                  <c:pt idx="2">
                    <c:v>AINA ADRIANA BINTE ZAHRAIN</c:v>
                  </c:pt>
                  <c:pt idx="3">
                    <c:v>CHANG HEAVEN ANGELIE</c:v>
                  </c:pt>
                  <c:pt idx="4">
                    <c:v>CHEN XINYUE</c:v>
                  </c:pt>
                  <c:pt idx="5">
                    <c:v>LEO ETHLIND YEE QIAN</c:v>
                  </c:pt>
                  <c:pt idx="6">
                    <c:v>GUAN JIA LI SHERYL</c:v>
                  </c:pt>
                  <c:pt idx="7">
                    <c:v>HANISAH BINTE SHARIL</c:v>
                  </c:pt>
                  <c:pt idx="8">
                    <c:v>JOSHINI RADHAKRISHNAN NAIDU</c:v>
                  </c:pt>
                  <c:pt idx="9">
                    <c:v>NAURAH SHAZWANY BINTE MOHAMAD RIDWAN</c:v>
                  </c:pt>
                  <c:pt idx="10">
                    <c:v>NOOR FALEESYA BINTE MOHAMAD SOLIHIN</c:v>
                  </c:pt>
                  <c:pt idx="11">
                    <c:v>NUR AMELIA BINTE MUHAMMAD FIZAN</c:v>
                  </c:pt>
                  <c:pt idx="12">
                    <c:v>SAKINAH BINTE JEFRI</c:v>
                  </c:pt>
                  <c:pt idx="13">
                    <c:v>SHARIFAH PRESYA LANASASI BINTI SYED ABDULLAH</c:v>
                  </c:pt>
                  <c:pt idx="14">
                    <c:v>SITI KHADIJAH BINTE AHMED KHAIRUDIN</c:v>
                  </c:pt>
                  <c:pt idx="15">
                    <c:v>TEO JOEY</c:v>
                  </c:pt>
                  <c:pt idx="16">
                    <c:v>YUSNIZAH BINTE YUSOP</c:v>
                  </c:pt>
                  <c:pt idx="17">
                    <c:v>LIM XING YI KRISTAL</c:v>
                  </c:pt>
                  <c:pt idx="18">
                    <c:v>NURIN QAISARA BINTE HUSSAIN</c:v>
                  </c:pt>
                  <c:pt idx="19">
                    <c:v>TAN SI JING LEONA</c:v>
                  </c:pt>
                  <c:pt idx="20">
                    <c:v>NURCAMELIA AZRA BINTE MOHAMED FHAIZAL</c:v>
                  </c:pt>
                  <c:pt idx="21">
                    <c:v>FALISHA ERIQA BINTE MASREZWAN</c:v>
                  </c:pt>
                  <c:pt idx="22">
                    <c:v>NURSHAHIRAH BINTE MANSUR</c:v>
                  </c:pt>
                  <c:pt idx="23">
                    <c:v>MARSYA PUTRI RUDY ASHMOONI</c:v>
                  </c:pt>
                  <c:pt idx="24">
                    <c:v>IZZWANY QAISARA BINTE ROZAINAN</c:v>
                  </c:pt>
                  <c:pt idx="25">
                    <c:v>ANGEL YANG XINLING</c:v>
                  </c:pt>
                  <c:pt idx="26">
                    <c:v>CHANEL CHUNG XUAN YAO</c:v>
                  </c:pt>
                  <c:pt idx="27">
                    <c:v>AMYRA NUR HERFYRA BINTE MUHD RAJA'I</c:v>
                  </c:pt>
                  <c:pt idx="28">
                    <c:v>SARAH YASMIN BINTE KASMAN</c:v>
                  </c:pt>
                  <c:pt idx="29">
                    <c:v>NG YANYA GWENDALYNN</c:v>
                  </c:pt>
                  <c:pt idx="30">
                    <c:v>PUTRI IRA MAHIRAH BINTE MOHAMMAD KHAIR</c:v>
                  </c:pt>
                  <c:pt idx="31">
                    <c:v>NUR KHAIRUNNISA BINTE HAIRUL</c:v>
                  </c:pt>
                  <c:pt idx="32">
                    <c:v>KISTINA BINTE JAMIL</c:v>
                  </c:pt>
                </c:lvl>
              </c:multiLvlStrCache>
            </c:multiLvlStrRef>
          </c:cat>
          <c:val>
            <c:numRef>
              <c:f>NAMELIST!$L$9:$L$41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 formatCode="[$-14809]dd/mmm/yyyy;@">
                  <c:v>48410</c:v>
                </c:pt>
                <c:pt idx="3" formatCode="[$-14809]dd/mmm/yyyy;@">
                  <c:v>46207</c:v>
                </c:pt>
                <c:pt idx="4" formatCode="[$-14809]dd/mmm/yyyy;@">
                  <c:v>46238</c:v>
                </c:pt>
                <c:pt idx="5" formatCode="[$-14809]dd/mmm/yyyy;@">
                  <c:v>48751</c:v>
                </c:pt>
                <c:pt idx="6" formatCode="[$-14809]dd/mmm/yyyy;@">
                  <c:v>48360</c:v>
                </c:pt>
                <c:pt idx="7" formatCode="[$-14809]dd/mmm/yyyy;@">
                  <c:v>46620</c:v>
                </c:pt>
                <c:pt idx="8" formatCode="[$-14809]dd/mmm/yyyy;@">
                  <c:v>48419</c:v>
                </c:pt>
                <c:pt idx="9" formatCode="[$-14809]dd/mmm/yyyy;@">
                  <c:v>49224</c:v>
                </c:pt>
                <c:pt idx="10" formatCode="[$-14809]dd/mmm/yyyy;@">
                  <c:v>49116</c:v>
                </c:pt>
                <c:pt idx="11" formatCode="[$-14809]dd/mmm/yyyy;@">
                  <c:v>48903</c:v>
                </c:pt>
                <c:pt idx="12" formatCode="[$-14809]dd/mmm/yyyy;@">
                  <c:v>49246</c:v>
                </c:pt>
                <c:pt idx="13" formatCode="[$-14809]dd/mmm/yyyy;@">
                  <c:v>46493</c:v>
                </c:pt>
                <c:pt idx="14" formatCode="[$-14809]dd/mmm/yyyy;@">
                  <c:v>48795</c:v>
                </c:pt>
                <c:pt idx="15" formatCode="[$-14809]dd/mmm/yyyy;@">
                  <c:v>46570</c:v>
                </c:pt>
                <c:pt idx="16" formatCode="[$-14809]dd/mmm/yyyy;@">
                  <c:v>46251</c:v>
                </c:pt>
                <c:pt idx="17" formatCode="[$-14809]dd/mmm/yyyy;@">
                  <c:v>48364</c:v>
                </c:pt>
                <c:pt idx="18" formatCode="[$-14809]dd/mmm/yyyy;@">
                  <c:v>46574</c:v>
                </c:pt>
                <c:pt idx="19" formatCode="[$-14809]dd/mmm/yyyy;@">
                  <c:v>48475</c:v>
                </c:pt>
                <c:pt idx="20" formatCode="[$-14809]dd/mmm/yyyy;@">
                  <c:v>46543</c:v>
                </c:pt>
                <c:pt idx="21" formatCode="[$-14809]dd/mmm/yyyy;@">
                  <c:v>48893</c:v>
                </c:pt>
                <c:pt idx="22" formatCode="[$-14809]dd/mmm/yyyy;@">
                  <c:v>49245</c:v>
                </c:pt>
                <c:pt idx="23" formatCode="[$-14809]dd/mmm/yyyy;@">
                  <c:v>46728</c:v>
                </c:pt>
                <c:pt idx="24" formatCode="[$-14809]dd/mmm/yyyy;@">
                  <c:v>46862</c:v>
                </c:pt>
                <c:pt idx="25" formatCode="[$-14809]dd/mmm/yyyy;@">
                  <c:v>46456</c:v>
                </c:pt>
                <c:pt idx="26" formatCode="[$-14809]dd/mmm/yyyy;@">
                  <c:v>46343</c:v>
                </c:pt>
                <c:pt idx="27" formatCode="[$-14809]dd/mmm/yyyy;@">
                  <c:v>46705</c:v>
                </c:pt>
                <c:pt idx="28" formatCode="[$-14809]dd/mmm/yyyy;@">
                  <c:v>48863</c:v>
                </c:pt>
                <c:pt idx="29" formatCode="[$-14809]dd/mmm/yyyy;@">
                  <c:v>46617</c:v>
                </c:pt>
                <c:pt idx="30" formatCode="[$-14809]dd/mmm/yyyy;@">
                  <c:v>46569</c:v>
                </c:pt>
                <c:pt idx="31" formatCode="[$-14809]dd/mmm/yyyy;@">
                  <c:v>46615</c:v>
                </c:pt>
                <c:pt idx="32" formatCode="[$-14809]dd/mmm/yyyy;@">
                  <c:v>46546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00-4005-A3A1-C5E9A987DF6C}"/>
            </c:ext>
          </c:extLst>
        </c:ser>
        <c:ser>
          <c:idx val="7"/>
          <c:order val="7"/>
          <c:tx>
            <c:strRef>
              <c:f>NAMELIST!$M$5:$M$8</c:f>
              <c:strCache>
                <c:ptCount val="4"/>
                <c:pt idx="0">
                  <c:v>/        </c:v>
                </c:pt>
                <c:pt idx="1">
                  <c:v>: BATAM CENTRE</c:v>
                </c:pt>
                <c:pt idx="2">
                  <c:v>: HARBOURFRONT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NAMELIST!$C$9:$E$41</c:f>
              <c:multiLvlStrCache>
                <c:ptCount val="33"/>
                <c:lvl>
                  <c:pt idx="0">
                    <c:v>DATE of</c:v>
                  </c:pt>
                  <c:pt idx="1">
                    <c:v>BIRTH</c:v>
                  </c:pt>
                  <c:pt idx="2">
                    <c:v>04/May/2006</c:v>
                  </c:pt>
                  <c:pt idx="3">
                    <c:v>06/Jan/2007</c:v>
                  </c:pt>
                  <c:pt idx="4">
                    <c:v>18/Jun/2007</c:v>
                  </c:pt>
                  <c:pt idx="5">
                    <c:v>26/Jul/2005</c:v>
                  </c:pt>
                  <c:pt idx="6">
                    <c:v>12/Mar/2005</c:v>
                  </c:pt>
                  <c:pt idx="7">
                    <c:v>08/Apr/2007</c:v>
                  </c:pt>
                  <c:pt idx="8">
                    <c:v>06/Feb/2006</c:v>
                  </c:pt>
                  <c:pt idx="9">
                    <c:v>23/Dec/2006</c:v>
                  </c:pt>
                  <c:pt idx="10">
                    <c:v>23/Apr/2005</c:v>
                  </c:pt>
                  <c:pt idx="11">
                    <c:v>26/Jun/2006</c:v>
                  </c:pt>
                  <c:pt idx="12">
                    <c:v>12/Mar/2007</c:v>
                  </c:pt>
                  <c:pt idx="13">
                    <c:v>07/Jul/2007</c:v>
                  </c:pt>
                  <c:pt idx="14">
                    <c:v>08/Oct/2006</c:v>
                  </c:pt>
                  <c:pt idx="15">
                    <c:v>02/Jun/2007</c:v>
                  </c:pt>
                  <c:pt idx="16">
                    <c:v>15/Feb/2006</c:v>
                  </c:pt>
                  <c:pt idx="17">
                    <c:v>20/Mar/2005</c:v>
                  </c:pt>
                  <c:pt idx="18">
                    <c:v>21/Jun/2006</c:v>
                  </c:pt>
                  <c:pt idx="19">
                    <c:v>17/Aug/2006</c:v>
                  </c:pt>
                  <c:pt idx="20">
                    <c:v>16/Feb/2007</c:v>
                  </c:pt>
                  <c:pt idx="21">
                    <c:v>09/Mar/2007</c:v>
                  </c:pt>
                  <c:pt idx="22">
                    <c:v>06/May/2007</c:v>
                  </c:pt>
                  <c:pt idx="23">
                    <c:v>11/Aug/2007</c:v>
                  </c:pt>
                  <c:pt idx="24">
                    <c:v>17/Dec/2007</c:v>
                  </c:pt>
                  <c:pt idx="25">
                    <c:v>06/Jan/2007</c:v>
                  </c:pt>
                  <c:pt idx="26">
                    <c:v>20/May/2006</c:v>
                  </c:pt>
                  <c:pt idx="27">
                    <c:v>08/Jun/2006</c:v>
                  </c:pt>
                  <c:pt idx="28">
                    <c:v>25/May/2005</c:v>
                  </c:pt>
                  <c:pt idx="29">
                    <c:v>11/Oct/2006</c:v>
                  </c:pt>
                  <c:pt idx="30">
                    <c:v>23/Jan/2007</c:v>
                  </c:pt>
                  <c:pt idx="31">
                    <c:v>10/Feb/2007</c:v>
                  </c:pt>
                  <c:pt idx="32">
                    <c:v>22/Jul/2007</c:v>
                  </c:pt>
                </c:lvl>
                <c:lvl>
                  <c:pt idx="1">
                    <c:v>SEX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F</c:v>
                  </c:pt>
                  <c:pt idx="7">
                    <c:v>F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F</c:v>
                  </c:pt>
                  <c:pt idx="12">
                    <c:v>F</c:v>
                  </c:pt>
                  <c:pt idx="13">
                    <c:v>F</c:v>
                  </c:pt>
                  <c:pt idx="14">
                    <c:v>F</c:v>
                  </c:pt>
                  <c:pt idx="15">
                    <c:v>F</c:v>
                  </c:pt>
                  <c:pt idx="16">
                    <c:v>F</c:v>
                  </c:pt>
                  <c:pt idx="17">
                    <c:v>F</c:v>
                  </c:pt>
                  <c:pt idx="18">
                    <c:v>F</c:v>
                  </c:pt>
                  <c:pt idx="19">
                    <c:v>F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F</c:v>
                  </c:pt>
                  <c:pt idx="24">
                    <c:v>F</c:v>
                  </c:pt>
                  <c:pt idx="25">
                    <c:v>F</c:v>
                  </c:pt>
                  <c:pt idx="26">
                    <c:v>F</c:v>
                  </c:pt>
                  <c:pt idx="27">
                    <c:v>F</c:v>
                  </c:pt>
                  <c:pt idx="28">
                    <c:v>F</c:v>
                  </c:pt>
                  <c:pt idx="29">
                    <c:v>F</c:v>
                  </c:pt>
                  <c:pt idx="30">
                    <c:v>F</c:v>
                  </c:pt>
                  <c:pt idx="31">
                    <c:v>F</c:v>
                  </c:pt>
                  <c:pt idx="32">
                    <c:v>F</c:v>
                  </c:pt>
                </c:lvl>
                <c:lvl>
                  <c:pt idx="1">
                    <c:v>NAME OF PASSENGER</c:v>
                  </c:pt>
                  <c:pt idx="2">
                    <c:v>AINA ADRIANA BINTE ZAHRAIN</c:v>
                  </c:pt>
                  <c:pt idx="3">
                    <c:v>CHANG HEAVEN ANGELIE</c:v>
                  </c:pt>
                  <c:pt idx="4">
                    <c:v>CHEN XINYUE</c:v>
                  </c:pt>
                  <c:pt idx="5">
                    <c:v>LEO ETHLIND YEE QIAN</c:v>
                  </c:pt>
                  <c:pt idx="6">
                    <c:v>GUAN JIA LI SHERYL</c:v>
                  </c:pt>
                  <c:pt idx="7">
                    <c:v>HANISAH BINTE SHARIL</c:v>
                  </c:pt>
                  <c:pt idx="8">
                    <c:v>JOSHINI RADHAKRISHNAN NAIDU</c:v>
                  </c:pt>
                  <c:pt idx="9">
                    <c:v>NAURAH SHAZWANY BINTE MOHAMAD RIDWAN</c:v>
                  </c:pt>
                  <c:pt idx="10">
                    <c:v>NOOR FALEESYA BINTE MOHAMAD SOLIHIN</c:v>
                  </c:pt>
                  <c:pt idx="11">
                    <c:v>NUR AMELIA BINTE MUHAMMAD FIZAN</c:v>
                  </c:pt>
                  <c:pt idx="12">
                    <c:v>SAKINAH BINTE JEFRI</c:v>
                  </c:pt>
                  <c:pt idx="13">
                    <c:v>SHARIFAH PRESYA LANASASI BINTI SYED ABDULLAH</c:v>
                  </c:pt>
                  <c:pt idx="14">
                    <c:v>SITI KHADIJAH BINTE AHMED KHAIRUDIN</c:v>
                  </c:pt>
                  <c:pt idx="15">
                    <c:v>TEO JOEY</c:v>
                  </c:pt>
                  <c:pt idx="16">
                    <c:v>YUSNIZAH BINTE YUSOP</c:v>
                  </c:pt>
                  <c:pt idx="17">
                    <c:v>LIM XING YI KRISTAL</c:v>
                  </c:pt>
                  <c:pt idx="18">
                    <c:v>NURIN QAISARA BINTE HUSSAIN</c:v>
                  </c:pt>
                  <c:pt idx="19">
                    <c:v>TAN SI JING LEONA</c:v>
                  </c:pt>
                  <c:pt idx="20">
                    <c:v>NURCAMELIA AZRA BINTE MOHAMED FHAIZAL</c:v>
                  </c:pt>
                  <c:pt idx="21">
                    <c:v>FALISHA ERIQA BINTE MASREZWAN</c:v>
                  </c:pt>
                  <c:pt idx="22">
                    <c:v>NURSHAHIRAH BINTE MANSUR</c:v>
                  </c:pt>
                  <c:pt idx="23">
                    <c:v>MARSYA PUTRI RUDY ASHMOONI</c:v>
                  </c:pt>
                  <c:pt idx="24">
                    <c:v>IZZWANY QAISARA BINTE ROZAINAN</c:v>
                  </c:pt>
                  <c:pt idx="25">
                    <c:v>ANGEL YANG XINLING</c:v>
                  </c:pt>
                  <c:pt idx="26">
                    <c:v>CHANEL CHUNG XUAN YAO</c:v>
                  </c:pt>
                  <c:pt idx="27">
                    <c:v>AMYRA NUR HERFYRA BINTE MUHD RAJA'I</c:v>
                  </c:pt>
                  <c:pt idx="28">
                    <c:v>SARAH YASMIN BINTE KASMAN</c:v>
                  </c:pt>
                  <c:pt idx="29">
                    <c:v>NG YANYA GWENDALYNN</c:v>
                  </c:pt>
                  <c:pt idx="30">
                    <c:v>PUTRI IRA MAHIRAH BINTE MOHAMMAD KHAIR</c:v>
                  </c:pt>
                  <c:pt idx="31">
                    <c:v>NUR KHAIRUNNISA BINTE HAIRUL</c:v>
                  </c:pt>
                  <c:pt idx="32">
                    <c:v>KISTINA BINTE JAMIL</c:v>
                  </c:pt>
                </c:lvl>
              </c:multiLvlStrCache>
            </c:multiLvlStrRef>
          </c:cat>
          <c:val>
            <c:numRef>
              <c:f>NAMELIST!$M$9:$M$41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600-4005-A3A1-C5E9A987D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6725264"/>
        <c:axId val="326725824"/>
      </c:barChart>
      <c:catAx>
        <c:axId val="32672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725824"/>
        <c:crosses val="autoZero"/>
        <c:auto val="1"/>
        <c:lblAlgn val="ctr"/>
        <c:lblOffset val="100"/>
        <c:noMultiLvlLbl val="0"/>
      </c:catAx>
      <c:valAx>
        <c:axId val="32672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725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923925</xdr:colOff>
      <xdr:row>80</xdr:row>
      <xdr:rowOff>133350</xdr:rowOff>
    </xdr:to>
    <xdr:sp macro="" textlink="">
      <xdr:nvSpPr>
        <xdr:cNvPr id="1026" name="_x0000_t202" hidden="1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80</xdr:row>
      <xdr:rowOff>133350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80</xdr:row>
      <xdr:rowOff>133350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80</xdr:row>
      <xdr:rowOff>133350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80</xdr:row>
      <xdr:rowOff>133350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919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80</xdr:row>
      <xdr:rowOff>133350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919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80</xdr:row>
      <xdr:rowOff>133350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919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80</xdr:row>
      <xdr:rowOff>133350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919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86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91950" cy="100203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45</xdr:row>
      <xdr:rowOff>123825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91950" cy="92392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46</xdr:row>
      <xdr:rowOff>123825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91950" cy="9105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46</xdr:row>
      <xdr:rowOff>123825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91950" cy="9105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46</xdr:row>
      <xdr:rowOff>123825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192000" cy="9105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46</xdr:row>
      <xdr:rowOff>123825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192000" cy="9105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46</xdr:row>
      <xdr:rowOff>123825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192000" cy="9105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46</xdr:row>
      <xdr:rowOff>123825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192000" cy="9105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46</xdr:row>
      <xdr:rowOff>123825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192000" cy="9105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46</xdr:row>
      <xdr:rowOff>123825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192000" cy="9105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46</xdr:row>
      <xdr:rowOff>123825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192000" cy="9105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923925</xdr:colOff>
      <xdr:row>46</xdr:row>
      <xdr:rowOff>123825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192000" cy="9105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96213</xdr:colOff>
      <xdr:row>0</xdr:row>
      <xdr:rowOff>68424</xdr:rowOff>
    </xdr:from>
    <xdr:to>
      <xdr:col>2</xdr:col>
      <xdr:colOff>668128</xdr:colOff>
      <xdr:row>7</xdr:row>
      <xdr:rowOff>95250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13" y="68424"/>
          <a:ext cx="1200565" cy="1188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86"/>
  <sheetViews>
    <sheetView showGridLines="0" tabSelected="1" topLeftCell="A65" zoomScaleNormal="100" zoomScaleSheetLayoutView="115" zoomScalePageLayoutView="85" workbookViewId="0">
      <selection activeCell="C76" sqref="C76"/>
    </sheetView>
  </sheetViews>
  <sheetFormatPr defaultRowHeight="15"/>
  <cols>
    <col min="1" max="1" width="3.21875" style="1" customWidth="1"/>
    <col min="2" max="2" width="4.109375" style="1" customWidth="1"/>
    <col min="3" max="3" width="48.6640625" style="1" customWidth="1"/>
    <col min="4" max="4" width="4.33203125" style="1" customWidth="1"/>
    <col min="5" max="5" width="11.6640625" style="1" customWidth="1"/>
    <col min="6" max="6" width="16.44140625" style="1" customWidth="1"/>
    <col min="7" max="7" width="14.44140625" style="1" customWidth="1"/>
    <col min="8" max="8" width="12.5546875" style="1" customWidth="1"/>
    <col min="9" max="9" width="16" style="1" customWidth="1"/>
    <col min="10" max="10" width="18.44140625" style="1" customWidth="1"/>
    <col min="11" max="11" width="15.6640625" style="1" customWidth="1"/>
    <col min="12" max="13" width="14.44140625" style="1" customWidth="1"/>
    <col min="14" max="14" width="8.88671875" style="1" customWidth="1"/>
    <col min="15" max="15" width="29" style="1" customWidth="1"/>
    <col min="16" max="16" width="17.6640625" style="1" customWidth="1"/>
    <col min="17" max="257" width="8.88671875" style="1" customWidth="1"/>
    <col min="258" max="1025" width="8.88671875" customWidth="1"/>
  </cols>
  <sheetData>
    <row r="1" spans="1:13" s="8" customFormat="1" ht="15" customHeight="1" thickTop="1">
      <c r="A1" s="2"/>
      <c r="B1" s="3"/>
      <c r="C1" s="4"/>
      <c r="D1" s="4"/>
      <c r="E1" s="5"/>
      <c r="F1" s="4"/>
      <c r="G1" s="4"/>
      <c r="H1" s="4"/>
      <c r="I1" s="4"/>
      <c r="J1" s="5"/>
      <c r="K1" s="5"/>
      <c r="L1" s="4"/>
      <c r="M1" s="7"/>
    </row>
    <row r="2" spans="1:13" s="8" customFormat="1" ht="6" customHeight="1">
      <c r="A2" s="9"/>
      <c r="B2" s="6"/>
      <c r="C2" s="6"/>
      <c r="D2" s="6"/>
      <c r="E2" s="10"/>
      <c r="F2" s="6"/>
      <c r="G2" s="6"/>
      <c r="H2" s="6"/>
      <c r="I2" s="6"/>
      <c r="J2" s="10"/>
      <c r="K2" s="10"/>
      <c r="L2" s="6"/>
      <c r="M2" s="11"/>
    </row>
    <row r="3" spans="1:13" s="8" customFormat="1" ht="18" customHeight="1">
      <c r="A3" s="9"/>
      <c r="B3" s="6"/>
      <c r="C3" s="6"/>
      <c r="D3" s="6"/>
      <c r="E3" s="10"/>
      <c r="F3" s="88"/>
      <c r="G3" s="88"/>
      <c r="H3" s="88"/>
      <c r="I3" s="88"/>
      <c r="J3" s="88"/>
      <c r="K3" s="88"/>
      <c r="L3" s="88"/>
      <c r="M3" s="89"/>
    </row>
    <row r="4" spans="1:13" s="8" customFormat="1" ht="8.1" customHeight="1">
      <c r="A4" s="12"/>
      <c r="B4" s="13"/>
      <c r="C4" s="14"/>
      <c r="D4" s="14"/>
      <c r="E4" s="15"/>
      <c r="F4" s="14"/>
      <c r="G4" s="14"/>
      <c r="H4" s="14"/>
      <c r="I4" s="14"/>
      <c r="J4" s="15"/>
      <c r="K4" s="15"/>
      <c r="L4" s="14"/>
      <c r="M4" s="16"/>
    </row>
    <row r="5" spans="1:13" s="8" customFormat="1" ht="15" customHeight="1">
      <c r="A5" s="17"/>
      <c r="B5" s="18"/>
      <c r="C5" s="19"/>
      <c r="D5" s="20"/>
      <c r="F5" s="18" t="s">
        <v>0</v>
      </c>
      <c r="G5" s="21"/>
      <c r="H5" s="22" t="s">
        <v>1</v>
      </c>
      <c r="I5" s="22" t="s">
        <v>2</v>
      </c>
      <c r="J5" s="18" t="s">
        <v>3</v>
      </c>
      <c r="K5" s="23" t="s">
        <v>4</v>
      </c>
      <c r="L5" s="67" t="s">
        <v>5</v>
      </c>
      <c r="M5" s="24" t="s">
        <v>6</v>
      </c>
    </row>
    <row r="6" spans="1:13" s="8" customFormat="1" ht="15" customHeight="1">
      <c r="A6" s="25"/>
      <c r="B6" s="18"/>
      <c r="C6" s="21"/>
      <c r="D6" s="26"/>
      <c r="F6" s="18" t="s">
        <v>7</v>
      </c>
      <c r="G6" s="21"/>
      <c r="H6" s="22" t="s">
        <v>8</v>
      </c>
      <c r="I6" s="22"/>
      <c r="J6" s="18" t="s">
        <v>7</v>
      </c>
      <c r="K6" s="23" t="s">
        <v>9</v>
      </c>
      <c r="L6" s="22"/>
      <c r="M6" s="24"/>
    </row>
    <row r="7" spans="1:13" s="8" customFormat="1" ht="15" customHeight="1">
      <c r="A7" s="25"/>
      <c r="B7" s="18"/>
      <c r="C7" s="21"/>
      <c r="D7" s="26"/>
      <c r="F7" s="18" t="s">
        <v>10</v>
      </c>
      <c r="G7" s="21"/>
      <c r="H7" s="22" t="s">
        <v>11</v>
      </c>
      <c r="I7" s="22"/>
      <c r="J7" s="18" t="s">
        <v>10</v>
      </c>
      <c r="K7" s="23" t="s">
        <v>12</v>
      </c>
      <c r="L7" s="22"/>
      <c r="M7" s="24"/>
    </row>
    <row r="8" spans="1:13" s="8" customFormat="1" ht="15" customHeight="1">
      <c r="A8" s="27"/>
      <c r="B8" s="28"/>
      <c r="C8" s="62"/>
      <c r="D8" s="29"/>
      <c r="E8" s="30"/>
      <c r="F8" s="31"/>
      <c r="G8" s="29"/>
      <c r="H8" s="32"/>
      <c r="I8" s="32"/>
      <c r="J8" s="31"/>
      <c r="K8" s="30"/>
      <c r="L8" s="32"/>
      <c r="M8" s="33"/>
    </row>
    <row r="9" spans="1:13" ht="16.5" customHeight="1">
      <c r="A9" s="34"/>
      <c r="B9" s="35"/>
      <c r="C9" s="35"/>
      <c r="D9" s="36"/>
      <c r="E9" s="37" t="s">
        <v>13</v>
      </c>
      <c r="F9" s="63" t="s">
        <v>14</v>
      </c>
      <c r="G9" s="37"/>
      <c r="H9" s="37"/>
      <c r="I9" s="37" t="s">
        <v>15</v>
      </c>
      <c r="J9" s="37" t="s">
        <v>16</v>
      </c>
      <c r="K9" s="37" t="s">
        <v>17</v>
      </c>
      <c r="L9" s="37" t="s">
        <v>18</v>
      </c>
      <c r="M9" s="38" t="s">
        <v>19</v>
      </c>
    </row>
    <row r="10" spans="1:13" ht="16.5" customHeight="1" thickBot="1">
      <c r="A10" s="39" t="s">
        <v>20</v>
      </c>
      <c r="B10" s="40"/>
      <c r="C10" s="41" t="s">
        <v>21</v>
      </c>
      <c r="D10" s="42" t="s">
        <v>22</v>
      </c>
      <c r="E10" s="42" t="s">
        <v>23</v>
      </c>
      <c r="F10" s="64" t="s">
        <v>24</v>
      </c>
      <c r="G10" s="42" t="s">
        <v>25</v>
      </c>
      <c r="H10" s="42" t="s">
        <v>26</v>
      </c>
      <c r="I10" s="42" t="s">
        <v>27</v>
      </c>
      <c r="J10" s="42" t="s">
        <v>28</v>
      </c>
      <c r="K10" s="42" t="s">
        <v>16</v>
      </c>
      <c r="L10" s="42" t="s">
        <v>29</v>
      </c>
      <c r="M10" s="43" t="s">
        <v>30</v>
      </c>
    </row>
    <row r="11" spans="1:13" s="48" customFormat="1" ht="16.5" customHeight="1" thickTop="1">
      <c r="A11" s="44">
        <v>1</v>
      </c>
      <c r="B11" s="45"/>
      <c r="C11" s="68" t="s">
        <v>31</v>
      </c>
      <c r="D11" s="71" t="s">
        <v>32</v>
      </c>
      <c r="E11" s="73">
        <v>38841</v>
      </c>
      <c r="F11" s="76" t="s">
        <v>33</v>
      </c>
      <c r="G11" s="76" t="s">
        <v>34</v>
      </c>
      <c r="H11" s="76" t="s">
        <v>35</v>
      </c>
      <c r="I11" s="77" t="s">
        <v>36</v>
      </c>
      <c r="J11" s="78" t="s">
        <v>37</v>
      </c>
      <c r="K11" s="79">
        <v>44757</v>
      </c>
      <c r="L11" s="80">
        <v>48410</v>
      </c>
      <c r="M11" s="47"/>
    </row>
    <row r="12" spans="1:13" s="48" customFormat="1" ht="15.75" customHeight="1">
      <c r="A12" s="44">
        <v>2</v>
      </c>
      <c r="B12" s="45"/>
      <c r="C12" s="68" t="s">
        <v>38</v>
      </c>
      <c r="D12" s="71" t="s">
        <v>32</v>
      </c>
      <c r="E12" s="73">
        <v>39088</v>
      </c>
      <c r="F12" s="76" t="s">
        <v>33</v>
      </c>
      <c r="G12" s="76" t="s">
        <v>34</v>
      </c>
      <c r="H12" s="76" t="s">
        <v>35</v>
      </c>
      <c r="I12" s="77" t="s">
        <v>36</v>
      </c>
      <c r="J12" s="78" t="s">
        <v>39</v>
      </c>
      <c r="K12" s="79">
        <v>44221</v>
      </c>
      <c r="L12" s="80">
        <v>46207</v>
      </c>
      <c r="M12" s="53"/>
    </row>
    <row r="13" spans="1:13" s="48" customFormat="1" ht="15.75" customHeight="1">
      <c r="A13" s="44">
        <v>3</v>
      </c>
      <c r="B13" s="45"/>
      <c r="C13" s="68" t="s">
        <v>40</v>
      </c>
      <c r="D13" s="71" t="s">
        <v>32</v>
      </c>
      <c r="E13" s="73">
        <v>39251</v>
      </c>
      <c r="F13" s="76" t="s">
        <v>33</v>
      </c>
      <c r="G13" s="76" t="s">
        <v>34</v>
      </c>
      <c r="H13" s="76" t="s">
        <v>35</v>
      </c>
      <c r="I13" s="77" t="s">
        <v>36</v>
      </c>
      <c r="J13" s="78" t="s">
        <v>41</v>
      </c>
      <c r="K13" s="79">
        <v>44412</v>
      </c>
      <c r="L13" s="80">
        <v>46238</v>
      </c>
      <c r="M13" s="53"/>
    </row>
    <row r="14" spans="1:13" s="48" customFormat="1" ht="15.75" customHeight="1">
      <c r="A14" s="44">
        <v>4</v>
      </c>
      <c r="B14" s="45"/>
      <c r="C14" s="68" t="s">
        <v>42</v>
      </c>
      <c r="D14" s="71" t="s">
        <v>32</v>
      </c>
      <c r="E14" s="73">
        <v>38559</v>
      </c>
      <c r="F14" s="76" t="s">
        <v>33</v>
      </c>
      <c r="G14" s="76" t="s">
        <v>34</v>
      </c>
      <c r="H14" s="76" t="s">
        <v>35</v>
      </c>
      <c r="I14" s="77" t="s">
        <v>36</v>
      </c>
      <c r="J14" s="78" t="s">
        <v>43</v>
      </c>
      <c r="K14" s="81">
        <v>45098</v>
      </c>
      <c r="L14" s="80">
        <v>48751</v>
      </c>
      <c r="M14" s="53"/>
    </row>
    <row r="15" spans="1:13" s="48" customFormat="1" ht="15.75" customHeight="1">
      <c r="A15" s="44">
        <v>5</v>
      </c>
      <c r="B15" s="45"/>
      <c r="C15" s="68" t="s">
        <v>44</v>
      </c>
      <c r="D15" s="71" t="s">
        <v>32</v>
      </c>
      <c r="E15" s="73">
        <v>38423</v>
      </c>
      <c r="F15" s="76" t="s">
        <v>33</v>
      </c>
      <c r="G15" s="76" t="s">
        <v>34</v>
      </c>
      <c r="H15" s="76" t="s">
        <v>35</v>
      </c>
      <c r="I15" s="77" t="s">
        <v>36</v>
      </c>
      <c r="J15" s="78" t="s">
        <v>45</v>
      </c>
      <c r="K15" s="79">
        <v>44707</v>
      </c>
      <c r="L15" s="80">
        <v>48360</v>
      </c>
      <c r="M15" s="53"/>
    </row>
    <row r="16" spans="1:13" s="48" customFormat="1" ht="15.75" customHeight="1">
      <c r="A16" s="44">
        <v>6</v>
      </c>
      <c r="B16" s="45"/>
      <c r="C16" s="68" t="s">
        <v>46</v>
      </c>
      <c r="D16" s="71" t="s">
        <v>32</v>
      </c>
      <c r="E16" s="73">
        <v>39180</v>
      </c>
      <c r="F16" s="76" t="s">
        <v>33</v>
      </c>
      <c r="G16" s="76" t="s">
        <v>34</v>
      </c>
      <c r="H16" s="76" t="s">
        <v>35</v>
      </c>
      <c r="I16" s="77" t="s">
        <v>36</v>
      </c>
      <c r="J16" s="78" t="s">
        <v>47</v>
      </c>
      <c r="K16" s="80">
        <v>44794</v>
      </c>
      <c r="L16" s="80">
        <v>46620</v>
      </c>
      <c r="M16" s="53"/>
    </row>
    <row r="17" spans="1:13" s="48" customFormat="1" ht="15.75" customHeight="1">
      <c r="A17" s="44">
        <v>7</v>
      </c>
      <c r="B17" s="45"/>
      <c r="C17" s="68" t="s">
        <v>48</v>
      </c>
      <c r="D17" s="71" t="s">
        <v>32</v>
      </c>
      <c r="E17" s="73">
        <v>38754</v>
      </c>
      <c r="F17" s="76" t="s">
        <v>33</v>
      </c>
      <c r="G17" s="76" t="s">
        <v>34</v>
      </c>
      <c r="H17" s="76" t="s">
        <v>35</v>
      </c>
      <c r="I17" s="77" t="s">
        <v>36</v>
      </c>
      <c r="J17" s="78" t="s">
        <v>49</v>
      </c>
      <c r="K17" s="80">
        <v>44766</v>
      </c>
      <c r="L17" s="80">
        <v>48419</v>
      </c>
      <c r="M17" s="53"/>
    </row>
    <row r="18" spans="1:13" s="48" customFormat="1" ht="15.75" customHeight="1">
      <c r="A18" s="44">
        <v>8</v>
      </c>
      <c r="B18" s="45"/>
      <c r="C18" s="68" t="s">
        <v>50</v>
      </c>
      <c r="D18" s="71" t="s">
        <v>32</v>
      </c>
      <c r="E18" s="73">
        <v>39074</v>
      </c>
      <c r="F18" s="76" t="s">
        <v>33</v>
      </c>
      <c r="G18" s="76" t="s">
        <v>34</v>
      </c>
      <c r="H18" s="76" t="s">
        <v>35</v>
      </c>
      <c r="I18" s="77" t="s">
        <v>36</v>
      </c>
      <c r="J18" s="78" t="s">
        <v>51</v>
      </c>
      <c r="K18" s="80">
        <v>45572</v>
      </c>
      <c r="L18" s="80">
        <v>49224</v>
      </c>
      <c r="M18" s="53"/>
    </row>
    <row r="19" spans="1:13" s="48" customFormat="1" ht="15.75" customHeight="1">
      <c r="A19" s="44">
        <v>9</v>
      </c>
      <c r="B19" s="45"/>
      <c r="C19" s="68" t="s">
        <v>52</v>
      </c>
      <c r="D19" s="71" t="s">
        <v>32</v>
      </c>
      <c r="E19" s="73">
        <v>38465</v>
      </c>
      <c r="F19" s="76" t="s">
        <v>33</v>
      </c>
      <c r="G19" s="76" t="s">
        <v>34</v>
      </c>
      <c r="H19" s="76" t="s">
        <v>35</v>
      </c>
      <c r="I19" s="77" t="s">
        <v>36</v>
      </c>
      <c r="J19" s="78" t="s">
        <v>53</v>
      </c>
      <c r="K19" s="80">
        <v>45464</v>
      </c>
      <c r="L19" s="80">
        <v>49116</v>
      </c>
      <c r="M19" s="53"/>
    </row>
    <row r="20" spans="1:13" s="48" customFormat="1" ht="15.75" customHeight="1">
      <c r="A20" s="44">
        <v>10</v>
      </c>
      <c r="B20" s="54"/>
      <c r="C20" s="68" t="s">
        <v>54</v>
      </c>
      <c r="D20" s="71" t="s">
        <v>32</v>
      </c>
      <c r="E20" s="73">
        <v>38894</v>
      </c>
      <c r="F20" s="76" t="s">
        <v>33</v>
      </c>
      <c r="G20" s="76" t="s">
        <v>34</v>
      </c>
      <c r="H20" s="76" t="s">
        <v>35</v>
      </c>
      <c r="I20" s="77" t="s">
        <v>36</v>
      </c>
      <c r="J20" s="78" t="s">
        <v>55</v>
      </c>
      <c r="K20" s="80">
        <v>45250</v>
      </c>
      <c r="L20" s="80">
        <v>48903</v>
      </c>
      <c r="M20" s="53"/>
    </row>
    <row r="21" spans="1:13" s="48" customFormat="1" ht="15.75" customHeight="1">
      <c r="A21" s="44">
        <v>11</v>
      </c>
      <c r="B21" s="45"/>
      <c r="C21" s="68" t="s">
        <v>56</v>
      </c>
      <c r="D21" s="71" t="s">
        <v>32</v>
      </c>
      <c r="E21" s="73">
        <v>39153</v>
      </c>
      <c r="F21" s="76" t="s">
        <v>33</v>
      </c>
      <c r="G21" s="76" t="s">
        <v>34</v>
      </c>
      <c r="H21" s="76" t="s">
        <v>35</v>
      </c>
      <c r="I21" s="77" t="s">
        <v>36</v>
      </c>
      <c r="J21" s="78" t="s">
        <v>57</v>
      </c>
      <c r="K21" s="80">
        <v>45594</v>
      </c>
      <c r="L21" s="80">
        <v>49246</v>
      </c>
      <c r="M21" s="53"/>
    </row>
    <row r="22" spans="1:13" s="48" customFormat="1" ht="15.75" customHeight="1">
      <c r="A22" s="44">
        <v>12</v>
      </c>
      <c r="B22" s="45"/>
      <c r="C22" s="68" t="s">
        <v>58</v>
      </c>
      <c r="D22" s="71" t="s">
        <v>32</v>
      </c>
      <c r="E22" s="73">
        <v>39270</v>
      </c>
      <c r="F22" s="76" t="s">
        <v>33</v>
      </c>
      <c r="G22" s="76" t="s">
        <v>34</v>
      </c>
      <c r="H22" s="76" t="s">
        <v>35</v>
      </c>
      <c r="I22" s="77" t="s">
        <v>36</v>
      </c>
      <c r="J22" s="78" t="s">
        <v>59</v>
      </c>
      <c r="K22" s="80">
        <v>44644</v>
      </c>
      <c r="L22" s="80">
        <v>46493</v>
      </c>
      <c r="M22" s="53"/>
    </row>
    <row r="23" spans="1:13" s="48" customFormat="1" ht="15.75" customHeight="1">
      <c r="A23" s="44">
        <v>13</v>
      </c>
      <c r="B23" s="45"/>
      <c r="C23" s="68" t="s">
        <v>60</v>
      </c>
      <c r="D23" s="71" t="s">
        <v>32</v>
      </c>
      <c r="E23" s="73">
        <v>38998</v>
      </c>
      <c r="F23" s="76" t="s">
        <v>33</v>
      </c>
      <c r="G23" s="76" t="s">
        <v>34</v>
      </c>
      <c r="H23" s="76" t="s">
        <v>35</v>
      </c>
      <c r="I23" s="77" t="s">
        <v>36</v>
      </c>
      <c r="J23" s="78" t="s">
        <v>61</v>
      </c>
      <c r="K23" s="80">
        <v>45142</v>
      </c>
      <c r="L23" s="80">
        <v>48795</v>
      </c>
      <c r="M23" s="53"/>
    </row>
    <row r="24" spans="1:13" s="48" customFormat="1" ht="15.75" customHeight="1">
      <c r="A24" s="44">
        <v>14</v>
      </c>
      <c r="B24" s="45"/>
      <c r="C24" s="68" t="s">
        <v>62</v>
      </c>
      <c r="D24" s="71" t="s">
        <v>32</v>
      </c>
      <c r="E24" s="73">
        <v>39235</v>
      </c>
      <c r="F24" s="76" t="s">
        <v>33</v>
      </c>
      <c r="G24" s="76" t="s">
        <v>34</v>
      </c>
      <c r="H24" s="76" t="s">
        <v>35</v>
      </c>
      <c r="I24" s="77" t="s">
        <v>36</v>
      </c>
      <c r="J24" s="78" t="s">
        <v>63</v>
      </c>
      <c r="K24" s="80">
        <v>44744</v>
      </c>
      <c r="L24" s="80">
        <v>46570</v>
      </c>
      <c r="M24" s="53"/>
    </row>
    <row r="25" spans="1:13" s="48" customFormat="1" ht="15.75" customHeight="1">
      <c r="A25" s="44">
        <v>15</v>
      </c>
      <c r="B25" s="45"/>
      <c r="C25" s="68" t="s">
        <v>64</v>
      </c>
      <c r="D25" s="71" t="s">
        <v>32</v>
      </c>
      <c r="E25" s="74">
        <v>38763</v>
      </c>
      <c r="F25" s="76" t="s">
        <v>33</v>
      </c>
      <c r="G25" s="76" t="s">
        <v>34</v>
      </c>
      <c r="H25" s="76" t="s">
        <v>35</v>
      </c>
      <c r="I25" s="77" t="s">
        <v>36</v>
      </c>
      <c r="J25" s="82" t="s">
        <v>65</v>
      </c>
      <c r="K25" s="80">
        <v>44256</v>
      </c>
      <c r="L25" s="80">
        <v>46251</v>
      </c>
      <c r="M25" s="53"/>
    </row>
    <row r="26" spans="1:13" s="48" customFormat="1" ht="15.75" customHeight="1">
      <c r="A26" s="44">
        <v>16</v>
      </c>
      <c r="B26" s="45"/>
      <c r="C26" s="68" t="s">
        <v>66</v>
      </c>
      <c r="D26" s="71" t="s">
        <v>32</v>
      </c>
      <c r="E26" s="74">
        <v>38431</v>
      </c>
      <c r="F26" s="76" t="s">
        <v>33</v>
      </c>
      <c r="G26" s="76" t="s">
        <v>34</v>
      </c>
      <c r="H26" s="76" t="s">
        <v>35</v>
      </c>
      <c r="I26" s="77" t="s">
        <v>36</v>
      </c>
      <c r="J26" s="78" t="s">
        <v>67</v>
      </c>
      <c r="K26" s="80">
        <v>44711</v>
      </c>
      <c r="L26" s="80">
        <v>48364</v>
      </c>
      <c r="M26" s="53"/>
    </row>
    <row r="27" spans="1:13" s="48" customFormat="1" ht="15.75" customHeight="1">
      <c r="A27" s="44">
        <v>17</v>
      </c>
      <c r="B27" s="45"/>
      <c r="C27" s="68" t="s">
        <v>68</v>
      </c>
      <c r="D27" s="71" t="s">
        <v>32</v>
      </c>
      <c r="E27" s="74">
        <v>38889</v>
      </c>
      <c r="F27" s="76" t="s">
        <v>33</v>
      </c>
      <c r="G27" s="76" t="s">
        <v>34</v>
      </c>
      <c r="H27" s="76" t="s">
        <v>35</v>
      </c>
      <c r="I27" s="77" t="s">
        <v>36</v>
      </c>
      <c r="J27" s="78" t="s">
        <v>69</v>
      </c>
      <c r="K27" s="80">
        <v>44748</v>
      </c>
      <c r="L27" s="80">
        <v>46574</v>
      </c>
      <c r="M27" s="53"/>
    </row>
    <row r="28" spans="1:13" s="48" customFormat="1" ht="15.75" customHeight="1">
      <c r="A28" s="44">
        <v>18</v>
      </c>
      <c r="B28" s="45"/>
      <c r="C28" s="68" t="s">
        <v>70</v>
      </c>
      <c r="D28" s="71" t="s">
        <v>32</v>
      </c>
      <c r="E28" s="74">
        <v>38946</v>
      </c>
      <c r="F28" s="76" t="s">
        <v>33</v>
      </c>
      <c r="G28" s="76" t="s">
        <v>34</v>
      </c>
      <c r="H28" s="76" t="s">
        <v>35</v>
      </c>
      <c r="I28" s="77" t="s">
        <v>36</v>
      </c>
      <c r="J28" s="78" t="s">
        <v>71</v>
      </c>
      <c r="K28" s="80">
        <v>44822</v>
      </c>
      <c r="L28" s="80">
        <v>48475</v>
      </c>
      <c r="M28" s="53"/>
    </row>
    <row r="29" spans="1:13" s="48" customFormat="1" ht="15.75" customHeight="1">
      <c r="A29" s="44">
        <v>19</v>
      </c>
      <c r="B29" s="45"/>
      <c r="C29" s="68" t="s">
        <v>72</v>
      </c>
      <c r="D29" s="71" t="s">
        <v>32</v>
      </c>
      <c r="E29" s="74">
        <v>39129</v>
      </c>
      <c r="F29" s="76" t="s">
        <v>33</v>
      </c>
      <c r="G29" s="76" t="s">
        <v>34</v>
      </c>
      <c r="H29" s="76" t="s">
        <v>35</v>
      </c>
      <c r="I29" s="77" t="s">
        <v>36</v>
      </c>
      <c r="J29" s="78" t="s">
        <v>73</v>
      </c>
      <c r="K29" s="80">
        <v>44494</v>
      </c>
      <c r="L29" s="80">
        <v>46543</v>
      </c>
      <c r="M29" s="53"/>
    </row>
    <row r="30" spans="1:13" s="48" customFormat="1" ht="15.75" customHeight="1">
      <c r="A30" s="44">
        <v>20</v>
      </c>
      <c r="B30" s="45"/>
      <c r="C30" s="69" t="s">
        <v>74</v>
      </c>
      <c r="D30" s="71" t="s">
        <v>32</v>
      </c>
      <c r="E30" s="74">
        <v>39150</v>
      </c>
      <c r="F30" s="76" t="s">
        <v>33</v>
      </c>
      <c r="G30" s="76" t="s">
        <v>34</v>
      </c>
      <c r="H30" s="76" t="s">
        <v>35</v>
      </c>
      <c r="I30" s="77" t="s">
        <v>36</v>
      </c>
      <c r="J30" s="83" t="s">
        <v>75</v>
      </c>
      <c r="K30" s="80">
        <v>45240</v>
      </c>
      <c r="L30" s="80">
        <v>48893</v>
      </c>
      <c r="M30" s="53"/>
    </row>
    <row r="31" spans="1:13" s="48" customFormat="1" ht="15.75" customHeight="1">
      <c r="A31" s="44">
        <v>21</v>
      </c>
      <c r="B31" s="45"/>
      <c r="C31" s="68" t="s">
        <v>76</v>
      </c>
      <c r="D31" s="71" t="s">
        <v>32</v>
      </c>
      <c r="E31" s="74">
        <v>39208</v>
      </c>
      <c r="F31" s="76" t="s">
        <v>33</v>
      </c>
      <c r="G31" s="76" t="s">
        <v>34</v>
      </c>
      <c r="H31" s="76" t="s">
        <v>35</v>
      </c>
      <c r="I31" s="77" t="s">
        <v>36</v>
      </c>
      <c r="J31" s="78" t="s">
        <v>77</v>
      </c>
      <c r="K31" s="80">
        <v>45593</v>
      </c>
      <c r="L31" s="80">
        <v>49245</v>
      </c>
      <c r="M31" s="53"/>
    </row>
    <row r="32" spans="1:13" s="48" customFormat="1" ht="15.75" customHeight="1">
      <c r="A32" s="44">
        <v>22</v>
      </c>
      <c r="B32" s="45"/>
      <c r="C32" s="68" t="s">
        <v>78</v>
      </c>
      <c r="D32" s="71" t="s">
        <v>32</v>
      </c>
      <c r="E32" s="74">
        <v>39305</v>
      </c>
      <c r="F32" s="76" t="s">
        <v>33</v>
      </c>
      <c r="G32" s="76" t="s">
        <v>34</v>
      </c>
      <c r="H32" s="76" t="s">
        <v>35</v>
      </c>
      <c r="I32" s="77" t="s">
        <v>36</v>
      </c>
      <c r="J32" s="78" t="s">
        <v>79</v>
      </c>
      <c r="K32" s="80">
        <v>44902</v>
      </c>
      <c r="L32" s="80">
        <v>46728</v>
      </c>
      <c r="M32" s="53"/>
    </row>
    <row r="33" spans="1:13" s="48" customFormat="1" ht="15.75" customHeight="1">
      <c r="A33" s="44">
        <v>23</v>
      </c>
      <c r="B33" s="45"/>
      <c r="C33" s="68" t="s">
        <v>80</v>
      </c>
      <c r="D33" s="71" t="s">
        <v>32</v>
      </c>
      <c r="E33" s="74">
        <v>39433</v>
      </c>
      <c r="F33" s="76" t="s">
        <v>33</v>
      </c>
      <c r="G33" s="76" t="s">
        <v>34</v>
      </c>
      <c r="H33" s="76" t="s">
        <v>35</v>
      </c>
      <c r="I33" s="77" t="s">
        <v>36</v>
      </c>
      <c r="J33" s="78" t="s">
        <v>81</v>
      </c>
      <c r="K33" s="80">
        <v>44806</v>
      </c>
      <c r="L33" s="80">
        <v>46862</v>
      </c>
      <c r="M33" s="53"/>
    </row>
    <row r="34" spans="1:13" s="48" customFormat="1" ht="15.75" customHeight="1">
      <c r="A34" s="44">
        <v>24</v>
      </c>
      <c r="B34" s="45"/>
      <c r="C34" s="68" t="s">
        <v>82</v>
      </c>
      <c r="D34" s="71" t="s">
        <v>32</v>
      </c>
      <c r="E34" s="74">
        <v>39088</v>
      </c>
      <c r="F34" s="76" t="s">
        <v>33</v>
      </c>
      <c r="G34" s="76" t="s">
        <v>34</v>
      </c>
      <c r="H34" s="76" t="s">
        <v>35</v>
      </c>
      <c r="I34" s="77" t="s">
        <v>36</v>
      </c>
      <c r="J34" s="78" t="s">
        <v>83</v>
      </c>
      <c r="K34" s="80">
        <v>44837</v>
      </c>
      <c r="L34" s="80">
        <v>46456</v>
      </c>
      <c r="M34" s="53"/>
    </row>
    <row r="35" spans="1:13" s="48" customFormat="1" ht="15.75" customHeight="1">
      <c r="A35" s="44">
        <v>25</v>
      </c>
      <c r="B35" s="45"/>
      <c r="C35" s="68" t="s">
        <v>84</v>
      </c>
      <c r="D35" s="71" t="s">
        <v>32</v>
      </c>
      <c r="E35" s="74">
        <v>38857</v>
      </c>
      <c r="F35" s="76" t="s">
        <v>85</v>
      </c>
      <c r="G35" s="76" t="s">
        <v>85</v>
      </c>
      <c r="H35" s="76" t="s">
        <v>35</v>
      </c>
      <c r="I35" s="77" t="s">
        <v>36</v>
      </c>
      <c r="J35" s="78" t="s">
        <v>86</v>
      </c>
      <c r="K35" s="80">
        <v>44487</v>
      </c>
      <c r="L35" s="80">
        <v>46343</v>
      </c>
      <c r="M35" s="53"/>
    </row>
    <row r="36" spans="1:13" s="48" customFormat="1" ht="15.75" customHeight="1">
      <c r="A36" s="44">
        <v>26</v>
      </c>
      <c r="B36" s="45"/>
      <c r="C36" s="68" t="s">
        <v>87</v>
      </c>
      <c r="D36" s="71" t="s">
        <v>32</v>
      </c>
      <c r="E36" s="74">
        <v>38876</v>
      </c>
      <c r="F36" s="76" t="s">
        <v>33</v>
      </c>
      <c r="G36" s="76" t="s">
        <v>34</v>
      </c>
      <c r="H36" s="76" t="s">
        <v>35</v>
      </c>
      <c r="I36" s="77" t="s">
        <v>36</v>
      </c>
      <c r="J36" s="78" t="s">
        <v>88</v>
      </c>
      <c r="K36" s="80">
        <v>44879</v>
      </c>
      <c r="L36" s="80">
        <v>46705</v>
      </c>
      <c r="M36" s="53"/>
    </row>
    <row r="37" spans="1:13" s="48" customFormat="1" ht="15.75" customHeight="1">
      <c r="A37" s="44">
        <v>27</v>
      </c>
      <c r="B37" s="45"/>
      <c r="C37" s="68" t="s">
        <v>89</v>
      </c>
      <c r="D37" s="71" t="s">
        <v>32</v>
      </c>
      <c r="E37" s="74">
        <v>38497</v>
      </c>
      <c r="F37" s="76" t="s">
        <v>33</v>
      </c>
      <c r="G37" s="76" t="s">
        <v>34</v>
      </c>
      <c r="H37" s="76" t="s">
        <v>35</v>
      </c>
      <c r="I37" s="77" t="s">
        <v>36</v>
      </c>
      <c r="J37" s="78" t="s">
        <v>90</v>
      </c>
      <c r="K37" s="80">
        <v>45210</v>
      </c>
      <c r="L37" s="80">
        <v>48863</v>
      </c>
      <c r="M37" s="53"/>
    </row>
    <row r="38" spans="1:13" s="48" customFormat="1" ht="15.75" customHeight="1">
      <c r="A38" s="44">
        <v>28</v>
      </c>
      <c r="B38" s="45"/>
      <c r="C38" s="68" t="s">
        <v>91</v>
      </c>
      <c r="D38" s="71" t="s">
        <v>32</v>
      </c>
      <c r="E38" s="74">
        <v>39001</v>
      </c>
      <c r="F38" s="76" t="s">
        <v>33</v>
      </c>
      <c r="G38" s="76" t="s">
        <v>34</v>
      </c>
      <c r="H38" s="76" t="s">
        <v>35</v>
      </c>
      <c r="I38" s="77" t="s">
        <v>36</v>
      </c>
      <c r="J38" s="78" t="s">
        <v>92</v>
      </c>
      <c r="K38" s="80">
        <v>44791</v>
      </c>
      <c r="L38" s="80">
        <v>46617</v>
      </c>
      <c r="M38" s="53"/>
    </row>
    <row r="39" spans="1:13" s="48" customFormat="1" ht="15.75" customHeight="1">
      <c r="A39" s="44">
        <v>29</v>
      </c>
      <c r="B39" s="45"/>
      <c r="C39" s="68" t="s">
        <v>93</v>
      </c>
      <c r="D39" s="71" t="s">
        <v>32</v>
      </c>
      <c r="E39" s="74">
        <v>39105</v>
      </c>
      <c r="F39" s="76" t="s">
        <v>33</v>
      </c>
      <c r="G39" s="76" t="s">
        <v>34</v>
      </c>
      <c r="H39" s="76" t="s">
        <v>35</v>
      </c>
      <c r="I39" s="77" t="s">
        <v>36</v>
      </c>
      <c r="J39" s="78" t="s">
        <v>94</v>
      </c>
      <c r="K39" s="80">
        <v>44743</v>
      </c>
      <c r="L39" s="80">
        <v>46569</v>
      </c>
      <c r="M39" s="53"/>
    </row>
    <row r="40" spans="1:13" s="48" customFormat="1" ht="15.75" customHeight="1">
      <c r="A40" s="44">
        <v>30</v>
      </c>
      <c r="B40" s="45"/>
      <c r="C40" s="68" t="s">
        <v>95</v>
      </c>
      <c r="D40" s="71" t="s">
        <v>32</v>
      </c>
      <c r="E40" s="74">
        <v>39123</v>
      </c>
      <c r="F40" s="76" t="s">
        <v>33</v>
      </c>
      <c r="G40" s="76" t="s">
        <v>34</v>
      </c>
      <c r="H40" s="76" t="s">
        <v>35</v>
      </c>
      <c r="I40" s="77" t="s">
        <v>36</v>
      </c>
      <c r="J40" s="78" t="s">
        <v>96</v>
      </c>
      <c r="K40" s="80">
        <v>44789</v>
      </c>
      <c r="L40" s="80">
        <v>46615</v>
      </c>
      <c r="M40" s="53"/>
    </row>
    <row r="41" spans="1:13" s="48" customFormat="1" ht="15.75" customHeight="1">
      <c r="A41" s="44">
        <v>31</v>
      </c>
      <c r="B41" s="45"/>
      <c r="C41" s="68" t="s">
        <v>97</v>
      </c>
      <c r="D41" s="71" t="s">
        <v>32</v>
      </c>
      <c r="E41" s="74">
        <v>39285</v>
      </c>
      <c r="F41" s="76" t="s">
        <v>33</v>
      </c>
      <c r="G41" s="76" t="s">
        <v>34</v>
      </c>
      <c r="H41" s="76" t="s">
        <v>35</v>
      </c>
      <c r="I41" s="77" t="s">
        <v>36</v>
      </c>
      <c r="J41" s="78" t="s">
        <v>98</v>
      </c>
      <c r="K41" s="80">
        <v>44720</v>
      </c>
      <c r="L41" s="80">
        <v>46546</v>
      </c>
      <c r="M41" s="53"/>
    </row>
    <row r="42" spans="1:13" s="48" customFormat="1" ht="15.75" customHeight="1">
      <c r="A42" s="44">
        <v>32</v>
      </c>
      <c r="B42" s="45"/>
      <c r="C42" s="68" t="s">
        <v>99</v>
      </c>
      <c r="D42" s="71" t="s">
        <v>100</v>
      </c>
      <c r="E42" s="73">
        <v>38309</v>
      </c>
      <c r="F42" s="76" t="s">
        <v>33</v>
      </c>
      <c r="G42" s="76" t="s">
        <v>34</v>
      </c>
      <c r="H42" s="76" t="s">
        <v>35</v>
      </c>
      <c r="I42" s="77" t="s">
        <v>36</v>
      </c>
      <c r="J42" s="78" t="s">
        <v>101</v>
      </c>
      <c r="K42" s="80">
        <v>44919</v>
      </c>
      <c r="L42" s="80">
        <v>48572</v>
      </c>
      <c r="M42" s="53"/>
    </row>
    <row r="43" spans="1:13" s="48" customFormat="1" ht="15.75" customHeight="1">
      <c r="A43" s="44">
        <v>33</v>
      </c>
      <c r="B43" s="45"/>
      <c r="C43" s="68" t="s">
        <v>102</v>
      </c>
      <c r="D43" s="71" t="s">
        <v>100</v>
      </c>
      <c r="E43" s="73">
        <v>38950</v>
      </c>
      <c r="F43" s="76" t="s">
        <v>33</v>
      </c>
      <c r="G43" s="76" t="s">
        <v>34</v>
      </c>
      <c r="H43" s="76" t="s">
        <v>35</v>
      </c>
      <c r="I43" s="77" t="s">
        <v>36</v>
      </c>
      <c r="J43" s="78" t="s">
        <v>103</v>
      </c>
      <c r="K43" s="80">
        <v>44868</v>
      </c>
      <c r="L43" s="80">
        <v>48521</v>
      </c>
      <c r="M43" s="53"/>
    </row>
    <row r="44" spans="1:13" s="48" customFormat="1" ht="15.75" customHeight="1">
      <c r="A44" s="44">
        <v>34</v>
      </c>
      <c r="B44" s="45"/>
      <c r="C44" s="68" t="s">
        <v>104</v>
      </c>
      <c r="D44" s="71" t="s">
        <v>100</v>
      </c>
      <c r="E44" s="73">
        <v>39197</v>
      </c>
      <c r="F44" s="76" t="s">
        <v>33</v>
      </c>
      <c r="G44" s="76" t="s">
        <v>34</v>
      </c>
      <c r="H44" s="76" t="s">
        <v>35</v>
      </c>
      <c r="I44" s="77" t="s">
        <v>36</v>
      </c>
      <c r="J44" s="78" t="s">
        <v>105</v>
      </c>
      <c r="K44" s="80">
        <v>45526</v>
      </c>
      <c r="L44" s="80">
        <v>49178</v>
      </c>
      <c r="M44" s="53"/>
    </row>
    <row r="45" spans="1:13" s="48" customFormat="1" ht="15.75" customHeight="1">
      <c r="A45" s="44">
        <v>35</v>
      </c>
      <c r="B45" s="45"/>
      <c r="C45" s="68" t="s">
        <v>106</v>
      </c>
      <c r="D45" s="71" t="s">
        <v>100</v>
      </c>
      <c r="E45" s="73">
        <v>38920</v>
      </c>
      <c r="F45" s="76" t="s">
        <v>33</v>
      </c>
      <c r="G45" s="76" t="s">
        <v>34</v>
      </c>
      <c r="H45" s="76" t="s">
        <v>35</v>
      </c>
      <c r="I45" s="77" t="s">
        <v>36</v>
      </c>
      <c r="J45" s="78" t="s">
        <v>107</v>
      </c>
      <c r="K45" s="80">
        <v>44679</v>
      </c>
      <c r="L45" s="80">
        <v>46505</v>
      </c>
      <c r="M45" s="53"/>
    </row>
    <row r="46" spans="1:13" s="48" customFormat="1" ht="15.75" customHeight="1">
      <c r="A46" s="44">
        <v>36</v>
      </c>
      <c r="B46" s="45"/>
      <c r="C46" s="68" t="s">
        <v>108</v>
      </c>
      <c r="D46" s="71" t="s">
        <v>100</v>
      </c>
      <c r="E46" s="73">
        <v>39243</v>
      </c>
      <c r="F46" s="76" t="s">
        <v>33</v>
      </c>
      <c r="G46" s="76" t="s">
        <v>34</v>
      </c>
      <c r="H46" s="76" t="s">
        <v>35</v>
      </c>
      <c r="I46" s="77" t="s">
        <v>36</v>
      </c>
      <c r="J46" s="78" t="s">
        <v>109</v>
      </c>
      <c r="K46" s="80">
        <v>44722</v>
      </c>
      <c r="L46" s="80">
        <v>46612</v>
      </c>
      <c r="M46" s="53"/>
    </row>
    <row r="47" spans="1:13" s="48" customFormat="1" ht="15.75" customHeight="1">
      <c r="A47" s="44">
        <v>37</v>
      </c>
      <c r="B47" s="45"/>
      <c r="C47" s="68" t="s">
        <v>110</v>
      </c>
      <c r="D47" s="71" t="s">
        <v>100</v>
      </c>
      <c r="E47" s="73">
        <v>39444</v>
      </c>
      <c r="F47" s="76" t="s">
        <v>33</v>
      </c>
      <c r="G47" s="76" t="s">
        <v>34</v>
      </c>
      <c r="H47" s="76" t="s">
        <v>35</v>
      </c>
      <c r="I47" s="77" t="s">
        <v>36</v>
      </c>
      <c r="J47" s="78" t="s">
        <v>111</v>
      </c>
      <c r="K47" s="80">
        <v>44690</v>
      </c>
      <c r="L47" s="80">
        <v>46516</v>
      </c>
      <c r="M47" s="53"/>
    </row>
    <row r="48" spans="1:13" s="48" customFormat="1" ht="15.75" customHeight="1">
      <c r="A48" s="44">
        <v>38</v>
      </c>
      <c r="B48" s="45"/>
      <c r="C48" s="68" t="s">
        <v>112</v>
      </c>
      <c r="D48" s="71" t="s">
        <v>100</v>
      </c>
      <c r="E48" s="73">
        <v>38699</v>
      </c>
      <c r="F48" s="76" t="s">
        <v>33</v>
      </c>
      <c r="G48" s="76" t="s">
        <v>34</v>
      </c>
      <c r="H48" s="76" t="s">
        <v>35</v>
      </c>
      <c r="I48" s="77" t="s">
        <v>36</v>
      </c>
      <c r="J48" s="78" t="s">
        <v>113</v>
      </c>
      <c r="K48" s="80">
        <v>45575</v>
      </c>
      <c r="L48" s="80">
        <v>49227</v>
      </c>
      <c r="M48" s="53"/>
    </row>
    <row r="49" spans="1:13" s="48" customFormat="1" ht="15.75" customHeight="1">
      <c r="A49" s="44">
        <v>39</v>
      </c>
      <c r="B49" s="45"/>
      <c r="C49" s="69" t="s">
        <v>114</v>
      </c>
      <c r="D49" s="71" t="s">
        <v>100</v>
      </c>
      <c r="E49" s="73">
        <v>38646</v>
      </c>
      <c r="F49" s="76" t="s">
        <v>33</v>
      </c>
      <c r="G49" s="76" t="s">
        <v>34</v>
      </c>
      <c r="H49" s="76" t="s">
        <v>35</v>
      </c>
      <c r="I49" s="77" t="s">
        <v>36</v>
      </c>
      <c r="J49" s="83" t="s">
        <v>115</v>
      </c>
      <c r="K49" s="80">
        <v>43907</v>
      </c>
      <c r="L49" s="80">
        <v>45989</v>
      </c>
      <c r="M49" s="53"/>
    </row>
    <row r="50" spans="1:13" s="48" customFormat="1" ht="15.75" customHeight="1">
      <c r="A50" s="44">
        <v>40</v>
      </c>
      <c r="B50" s="45"/>
      <c r="C50" s="68" t="s">
        <v>116</v>
      </c>
      <c r="D50" s="71" t="s">
        <v>100</v>
      </c>
      <c r="E50" s="73">
        <v>38135</v>
      </c>
      <c r="F50" s="76" t="s">
        <v>33</v>
      </c>
      <c r="G50" s="76" t="s">
        <v>34</v>
      </c>
      <c r="H50" s="76" t="s">
        <v>35</v>
      </c>
      <c r="I50" s="77" t="s">
        <v>36</v>
      </c>
      <c r="J50" s="78" t="s">
        <v>117</v>
      </c>
      <c r="K50" s="80">
        <v>45583</v>
      </c>
      <c r="L50" s="80">
        <v>49235</v>
      </c>
      <c r="M50" s="53"/>
    </row>
    <row r="51" spans="1:13" s="48" customFormat="1" ht="15.75" customHeight="1">
      <c r="A51" s="44">
        <v>41</v>
      </c>
      <c r="B51" s="45"/>
      <c r="C51" s="68" t="s">
        <v>118</v>
      </c>
      <c r="D51" s="71" t="s">
        <v>100</v>
      </c>
      <c r="E51" s="73">
        <v>38472</v>
      </c>
      <c r="F51" s="76" t="s">
        <v>33</v>
      </c>
      <c r="G51" s="76" t="s">
        <v>34</v>
      </c>
      <c r="H51" s="76" t="s">
        <v>35</v>
      </c>
      <c r="I51" s="77" t="s">
        <v>36</v>
      </c>
      <c r="J51" s="78" t="s">
        <v>119</v>
      </c>
      <c r="K51" s="80">
        <v>44517</v>
      </c>
      <c r="L51" s="80">
        <v>48169</v>
      </c>
      <c r="M51" s="53"/>
    </row>
    <row r="52" spans="1:13" s="48" customFormat="1" ht="15.75" customHeight="1">
      <c r="A52" s="44">
        <v>42</v>
      </c>
      <c r="B52" s="45"/>
      <c r="C52" s="68" t="s">
        <v>120</v>
      </c>
      <c r="D52" s="71" t="s">
        <v>100</v>
      </c>
      <c r="E52" s="73">
        <v>39098</v>
      </c>
      <c r="F52" s="76" t="s">
        <v>33</v>
      </c>
      <c r="G52" s="76" t="s">
        <v>34</v>
      </c>
      <c r="H52" s="76" t="s">
        <v>35</v>
      </c>
      <c r="I52" s="77" t="s">
        <v>36</v>
      </c>
      <c r="J52" s="78" t="s">
        <v>121</v>
      </c>
      <c r="K52" s="80">
        <v>44315</v>
      </c>
      <c r="L52" s="80">
        <v>46358</v>
      </c>
      <c r="M52" s="53"/>
    </row>
    <row r="53" spans="1:13" s="48" customFormat="1" ht="15.75" customHeight="1">
      <c r="A53" s="44">
        <v>43</v>
      </c>
      <c r="B53" s="45"/>
      <c r="C53" s="68" t="s">
        <v>122</v>
      </c>
      <c r="D53" s="71" t="s">
        <v>100</v>
      </c>
      <c r="E53" s="73">
        <v>38994</v>
      </c>
      <c r="F53" s="76" t="s">
        <v>33</v>
      </c>
      <c r="G53" s="76" t="s">
        <v>34</v>
      </c>
      <c r="H53" s="76" t="s">
        <v>35</v>
      </c>
      <c r="I53" s="77" t="s">
        <v>36</v>
      </c>
      <c r="J53" s="78" t="s">
        <v>123</v>
      </c>
      <c r="K53" s="80">
        <v>45602</v>
      </c>
      <c r="L53" s="80">
        <v>47029</v>
      </c>
      <c r="M53" s="53"/>
    </row>
    <row r="54" spans="1:13" s="48" customFormat="1" ht="15.75" customHeight="1">
      <c r="A54" s="44">
        <v>44</v>
      </c>
      <c r="B54" s="45"/>
      <c r="C54" s="68" t="s">
        <v>124</v>
      </c>
      <c r="D54" s="71" t="s">
        <v>100</v>
      </c>
      <c r="E54" s="73">
        <v>37797</v>
      </c>
      <c r="F54" s="76" t="s">
        <v>33</v>
      </c>
      <c r="G54" s="76" t="s">
        <v>34</v>
      </c>
      <c r="H54" s="76" t="s">
        <v>35</v>
      </c>
      <c r="I54" s="77" t="s">
        <v>36</v>
      </c>
      <c r="J54" s="78" t="s">
        <v>125</v>
      </c>
      <c r="K54" s="80">
        <v>45089</v>
      </c>
      <c r="L54" s="80">
        <v>45832</v>
      </c>
      <c r="M54" s="53"/>
    </row>
    <row r="55" spans="1:13" s="48" customFormat="1" ht="15.75" customHeight="1">
      <c r="A55" s="44">
        <v>45</v>
      </c>
      <c r="B55" s="45"/>
      <c r="C55" s="68" t="s">
        <v>126</v>
      </c>
      <c r="D55" s="71" t="s">
        <v>100</v>
      </c>
      <c r="E55" s="74">
        <v>38777</v>
      </c>
      <c r="F55" s="76" t="s">
        <v>33</v>
      </c>
      <c r="G55" s="76" t="s">
        <v>34</v>
      </c>
      <c r="H55" s="76" t="s">
        <v>35</v>
      </c>
      <c r="I55" s="77" t="s">
        <v>36</v>
      </c>
      <c r="J55" s="78" t="s">
        <v>127</v>
      </c>
      <c r="K55" s="80">
        <v>44721</v>
      </c>
      <c r="L55" s="80">
        <v>48463</v>
      </c>
      <c r="M55" s="53"/>
    </row>
    <row r="56" spans="1:13" s="48" customFormat="1" ht="15.75" customHeight="1">
      <c r="A56" s="44">
        <v>46</v>
      </c>
      <c r="B56" s="45"/>
      <c r="C56" s="68" t="s">
        <v>128</v>
      </c>
      <c r="D56" s="71" t="s">
        <v>100</v>
      </c>
      <c r="E56" s="74">
        <v>39302</v>
      </c>
      <c r="F56" s="76" t="s">
        <v>33</v>
      </c>
      <c r="G56" s="76" t="s">
        <v>34</v>
      </c>
      <c r="H56" s="76" t="s">
        <v>35</v>
      </c>
      <c r="I56" s="77" t="s">
        <v>36</v>
      </c>
      <c r="J56" s="78" t="s">
        <v>129</v>
      </c>
      <c r="K56" s="80">
        <v>44846</v>
      </c>
      <c r="L56" s="80">
        <v>46703</v>
      </c>
      <c r="M56" s="53"/>
    </row>
    <row r="57" spans="1:13" s="48" customFormat="1" ht="15.75" customHeight="1">
      <c r="A57" s="44">
        <v>47</v>
      </c>
      <c r="B57" s="45"/>
      <c r="C57" s="68" t="s">
        <v>130</v>
      </c>
      <c r="D57" s="71" t="s">
        <v>100</v>
      </c>
      <c r="E57" s="74">
        <v>39128</v>
      </c>
      <c r="F57" s="76" t="s">
        <v>33</v>
      </c>
      <c r="G57" s="76" t="s">
        <v>34</v>
      </c>
      <c r="H57" s="76" t="s">
        <v>35</v>
      </c>
      <c r="I57" s="77" t="s">
        <v>36</v>
      </c>
      <c r="J57" s="78" t="s">
        <v>131</v>
      </c>
      <c r="K57" s="80">
        <v>45328</v>
      </c>
      <c r="L57" s="80">
        <v>47163</v>
      </c>
      <c r="M57" s="53"/>
    </row>
    <row r="58" spans="1:13" s="48" customFormat="1" ht="15.75" customHeight="1">
      <c r="A58" s="44">
        <v>48</v>
      </c>
      <c r="B58" s="45"/>
      <c r="C58" s="68" t="s">
        <v>132</v>
      </c>
      <c r="D58" s="71" t="s">
        <v>100</v>
      </c>
      <c r="E58" s="74">
        <v>38395</v>
      </c>
      <c r="F58" s="76" t="s">
        <v>33</v>
      </c>
      <c r="G58" s="76" t="s">
        <v>34</v>
      </c>
      <c r="H58" s="76" t="s">
        <v>35</v>
      </c>
      <c r="I58" s="77" t="s">
        <v>36</v>
      </c>
      <c r="J58" s="78" t="s">
        <v>133</v>
      </c>
      <c r="K58" s="80">
        <v>44317</v>
      </c>
      <c r="L58" s="80">
        <v>46143</v>
      </c>
      <c r="M58" s="53"/>
    </row>
    <row r="59" spans="1:13" s="48" customFormat="1" ht="15.75" customHeight="1">
      <c r="A59" s="44">
        <v>49</v>
      </c>
      <c r="B59" s="45"/>
      <c r="C59" s="68" t="s">
        <v>134</v>
      </c>
      <c r="D59" s="71" t="s">
        <v>100</v>
      </c>
      <c r="E59" s="74">
        <v>38623</v>
      </c>
      <c r="F59" s="76" t="s">
        <v>33</v>
      </c>
      <c r="G59" s="76" t="s">
        <v>34</v>
      </c>
      <c r="H59" s="76" t="s">
        <v>35</v>
      </c>
      <c r="I59" s="77" t="s">
        <v>36</v>
      </c>
      <c r="J59" s="78" t="s">
        <v>135</v>
      </c>
      <c r="K59" s="80">
        <v>45322</v>
      </c>
      <c r="L59" s="80">
        <v>48975</v>
      </c>
      <c r="M59" s="53"/>
    </row>
    <row r="60" spans="1:13" s="48" customFormat="1" ht="15.75" customHeight="1">
      <c r="A60" s="44">
        <v>50</v>
      </c>
      <c r="B60" s="45"/>
      <c r="C60" s="68" t="s">
        <v>136</v>
      </c>
      <c r="D60" s="71" t="s">
        <v>100</v>
      </c>
      <c r="E60" s="74">
        <v>38602</v>
      </c>
      <c r="F60" s="76" t="s">
        <v>33</v>
      </c>
      <c r="G60" s="76" t="s">
        <v>34</v>
      </c>
      <c r="H60" s="76" t="s">
        <v>35</v>
      </c>
      <c r="I60" s="77" t="s">
        <v>36</v>
      </c>
      <c r="J60" s="78" t="s">
        <v>137</v>
      </c>
      <c r="K60" s="80">
        <v>44978</v>
      </c>
      <c r="L60" s="80">
        <v>48631</v>
      </c>
      <c r="M60" s="53"/>
    </row>
    <row r="61" spans="1:13" s="48" customFormat="1" ht="15.75" customHeight="1">
      <c r="A61" s="44">
        <v>51</v>
      </c>
      <c r="B61" s="45"/>
      <c r="C61" s="68" t="s">
        <v>138</v>
      </c>
      <c r="D61" s="71" t="s">
        <v>100</v>
      </c>
      <c r="E61" s="74">
        <v>38420</v>
      </c>
      <c r="F61" s="76" t="s">
        <v>33</v>
      </c>
      <c r="G61" s="76" t="s">
        <v>34</v>
      </c>
      <c r="H61" s="76" t="s">
        <v>35</v>
      </c>
      <c r="I61" s="77" t="s">
        <v>36</v>
      </c>
      <c r="J61" s="78" t="s">
        <v>139</v>
      </c>
      <c r="K61" s="80">
        <v>44805</v>
      </c>
      <c r="L61" s="80">
        <v>46454</v>
      </c>
      <c r="M61" s="53"/>
    </row>
    <row r="62" spans="1:13" s="48" customFormat="1" ht="15.75" customHeight="1">
      <c r="A62" s="44">
        <v>52</v>
      </c>
      <c r="B62" s="45"/>
      <c r="C62" s="68" t="s">
        <v>140</v>
      </c>
      <c r="D62" s="71" t="s">
        <v>100</v>
      </c>
      <c r="E62" s="74">
        <v>36567</v>
      </c>
      <c r="F62" s="76" t="s">
        <v>33</v>
      </c>
      <c r="G62" s="76" t="s">
        <v>34</v>
      </c>
      <c r="H62" s="76" t="s">
        <v>35</v>
      </c>
      <c r="I62" s="77" t="s">
        <v>36</v>
      </c>
      <c r="J62" s="78" t="s">
        <v>141</v>
      </c>
      <c r="K62" s="80">
        <v>44607</v>
      </c>
      <c r="L62" s="80">
        <v>48259</v>
      </c>
      <c r="M62" s="53"/>
    </row>
    <row r="63" spans="1:13" s="48" customFormat="1" ht="15.75" customHeight="1">
      <c r="A63" s="44">
        <v>53</v>
      </c>
      <c r="B63" s="45"/>
      <c r="C63" s="68" t="s">
        <v>142</v>
      </c>
      <c r="D63" s="71" t="s">
        <v>100</v>
      </c>
      <c r="E63" s="74">
        <v>38515</v>
      </c>
      <c r="F63" s="76" t="s">
        <v>33</v>
      </c>
      <c r="G63" s="76" t="s">
        <v>34</v>
      </c>
      <c r="H63" s="76" t="s">
        <v>35</v>
      </c>
      <c r="I63" s="77" t="s">
        <v>36</v>
      </c>
      <c r="J63" s="78" t="s">
        <v>143</v>
      </c>
      <c r="K63" s="80">
        <v>45246</v>
      </c>
      <c r="L63" s="80">
        <v>48899</v>
      </c>
      <c r="M63" s="53"/>
    </row>
    <row r="64" spans="1:13" s="48" customFormat="1" ht="15.75" customHeight="1">
      <c r="A64" s="44">
        <v>54</v>
      </c>
      <c r="B64" s="45"/>
      <c r="C64" s="68" t="s">
        <v>144</v>
      </c>
      <c r="D64" s="71" t="s">
        <v>100</v>
      </c>
      <c r="E64" s="74">
        <v>38544</v>
      </c>
      <c r="F64" s="76" t="s">
        <v>33</v>
      </c>
      <c r="G64" s="76" t="s">
        <v>34</v>
      </c>
      <c r="H64" s="76" t="s">
        <v>35</v>
      </c>
      <c r="I64" s="77" t="s">
        <v>36</v>
      </c>
      <c r="J64" s="78" t="s">
        <v>145</v>
      </c>
      <c r="K64" s="80">
        <v>45573</v>
      </c>
      <c r="L64" s="80">
        <v>49225</v>
      </c>
      <c r="M64" s="53"/>
    </row>
    <row r="65" spans="1:14" s="48" customFormat="1" ht="15.75" customHeight="1">
      <c r="A65" s="44">
        <v>55</v>
      </c>
      <c r="B65" s="45"/>
      <c r="C65" s="68" t="s">
        <v>146</v>
      </c>
      <c r="D65" s="71" t="s">
        <v>100</v>
      </c>
      <c r="E65" s="74">
        <v>38850</v>
      </c>
      <c r="F65" s="76" t="s">
        <v>33</v>
      </c>
      <c r="G65" s="76" t="s">
        <v>34</v>
      </c>
      <c r="H65" s="76" t="s">
        <v>35</v>
      </c>
      <c r="I65" s="77" t="s">
        <v>36</v>
      </c>
      <c r="J65" s="78" t="s">
        <v>147</v>
      </c>
      <c r="K65" s="80">
        <v>45588</v>
      </c>
      <c r="L65" s="80">
        <v>49240</v>
      </c>
      <c r="M65" s="53"/>
    </row>
    <row r="66" spans="1:14" s="48" customFormat="1" ht="15.75" customHeight="1">
      <c r="A66" s="44">
        <v>56</v>
      </c>
      <c r="B66" s="45"/>
      <c r="C66" s="68" t="s">
        <v>148</v>
      </c>
      <c r="D66" s="71" t="s">
        <v>100</v>
      </c>
      <c r="E66" s="74">
        <v>39251</v>
      </c>
      <c r="F66" s="76" t="s">
        <v>33</v>
      </c>
      <c r="G66" s="76" t="s">
        <v>34</v>
      </c>
      <c r="H66" s="76" t="s">
        <v>35</v>
      </c>
      <c r="I66" s="77" t="s">
        <v>36</v>
      </c>
      <c r="J66" s="78" t="s">
        <v>149</v>
      </c>
      <c r="K66" s="80">
        <v>45566</v>
      </c>
      <c r="L66" s="80">
        <v>49218</v>
      </c>
      <c r="M66" s="53"/>
    </row>
    <row r="67" spans="1:14" s="48" customFormat="1" ht="15.75" customHeight="1">
      <c r="A67" s="44">
        <v>57</v>
      </c>
      <c r="B67" s="45"/>
      <c r="C67" s="68" t="s">
        <v>150</v>
      </c>
      <c r="D67" s="71" t="s">
        <v>100</v>
      </c>
      <c r="E67" s="74">
        <v>39311</v>
      </c>
      <c r="F67" s="76" t="s">
        <v>33</v>
      </c>
      <c r="G67" s="76" t="s">
        <v>34</v>
      </c>
      <c r="H67" s="76" t="s">
        <v>35</v>
      </c>
      <c r="I67" s="77" t="s">
        <v>36</v>
      </c>
      <c r="J67" s="78" t="s">
        <v>151</v>
      </c>
      <c r="K67" s="80">
        <v>43908</v>
      </c>
      <c r="L67" s="80">
        <v>45968</v>
      </c>
      <c r="M67" s="53"/>
    </row>
    <row r="68" spans="1:14" s="48" customFormat="1" ht="15.75" customHeight="1">
      <c r="A68" s="44">
        <v>58</v>
      </c>
      <c r="B68" s="45"/>
      <c r="C68" s="68" t="s">
        <v>152</v>
      </c>
      <c r="D68" s="71" t="s">
        <v>100</v>
      </c>
      <c r="E68" s="74">
        <v>38562</v>
      </c>
      <c r="F68" s="76" t="s">
        <v>33</v>
      </c>
      <c r="G68" s="76" t="s">
        <v>34</v>
      </c>
      <c r="H68" s="76" t="s">
        <v>35</v>
      </c>
      <c r="I68" s="77" t="s">
        <v>36</v>
      </c>
      <c r="J68" s="78" t="s">
        <v>153</v>
      </c>
      <c r="K68" s="80">
        <v>44794</v>
      </c>
      <c r="L68" s="80">
        <v>48447</v>
      </c>
      <c r="M68" s="53"/>
    </row>
    <row r="69" spans="1:14" s="48" customFormat="1" ht="15.75" customHeight="1">
      <c r="A69" s="44">
        <v>59</v>
      </c>
      <c r="B69" s="45"/>
      <c r="C69" s="68" t="s">
        <v>154</v>
      </c>
      <c r="D69" s="71" t="s">
        <v>100</v>
      </c>
      <c r="E69" s="73">
        <v>26468</v>
      </c>
      <c r="F69" s="76" t="s">
        <v>33</v>
      </c>
      <c r="G69" s="76" t="s">
        <v>34</v>
      </c>
      <c r="H69" s="76" t="s">
        <v>155</v>
      </c>
      <c r="I69" s="77" t="s">
        <v>36</v>
      </c>
      <c r="J69" s="78" t="s">
        <v>156</v>
      </c>
      <c r="K69" s="80">
        <v>45110</v>
      </c>
      <c r="L69" s="80">
        <v>48763</v>
      </c>
      <c r="M69" s="53"/>
    </row>
    <row r="70" spans="1:14" s="48" customFormat="1" ht="15.75" customHeight="1">
      <c r="A70" s="44">
        <v>60</v>
      </c>
      <c r="B70" s="45"/>
      <c r="C70" s="68" t="s">
        <v>157</v>
      </c>
      <c r="D70" s="71" t="s">
        <v>32</v>
      </c>
      <c r="E70" s="73">
        <v>28047</v>
      </c>
      <c r="F70" s="76" t="s">
        <v>33</v>
      </c>
      <c r="G70" s="76" t="s">
        <v>34</v>
      </c>
      <c r="H70" s="76" t="s">
        <v>155</v>
      </c>
      <c r="I70" s="77" t="s">
        <v>36</v>
      </c>
      <c r="J70" s="78" t="s">
        <v>158</v>
      </c>
      <c r="K70" s="80">
        <v>43895</v>
      </c>
      <c r="L70" s="80">
        <v>45879</v>
      </c>
      <c r="M70" s="53"/>
    </row>
    <row r="71" spans="1:14" s="48" customFormat="1" ht="15.75" customHeight="1">
      <c r="A71" s="44">
        <v>61</v>
      </c>
      <c r="B71" s="45"/>
      <c r="C71" s="68" t="s">
        <v>159</v>
      </c>
      <c r="D71" s="71" t="s">
        <v>32</v>
      </c>
      <c r="E71" s="73">
        <v>22266</v>
      </c>
      <c r="F71" s="76" t="s">
        <v>33</v>
      </c>
      <c r="G71" s="76" t="s">
        <v>34</v>
      </c>
      <c r="H71" s="76" t="s">
        <v>155</v>
      </c>
      <c r="I71" s="77" t="s">
        <v>36</v>
      </c>
      <c r="J71" s="78" t="s">
        <v>160</v>
      </c>
      <c r="K71" s="80">
        <v>44383</v>
      </c>
      <c r="L71" s="80">
        <v>46477</v>
      </c>
      <c r="M71" s="53"/>
    </row>
    <row r="72" spans="1:14" s="48" customFormat="1" ht="15.75" customHeight="1">
      <c r="A72" s="44">
        <v>62</v>
      </c>
      <c r="B72" s="45"/>
      <c r="C72" s="68" t="s">
        <v>161</v>
      </c>
      <c r="D72" s="71" t="s">
        <v>100</v>
      </c>
      <c r="E72" s="73">
        <v>32940</v>
      </c>
      <c r="F72" s="76" t="s">
        <v>33</v>
      </c>
      <c r="G72" s="76" t="s">
        <v>34</v>
      </c>
      <c r="H72" s="76" t="s">
        <v>155</v>
      </c>
      <c r="I72" s="77" t="s">
        <v>36</v>
      </c>
      <c r="J72" s="78" t="s">
        <v>162</v>
      </c>
      <c r="K72" s="80">
        <v>44803</v>
      </c>
      <c r="L72" s="80">
        <v>48456</v>
      </c>
      <c r="M72" s="53"/>
    </row>
    <row r="73" spans="1:14" s="48" customFormat="1" ht="15.75" customHeight="1">
      <c r="A73" s="44">
        <v>63</v>
      </c>
      <c r="B73" s="45"/>
      <c r="C73" s="68" t="s">
        <v>163</v>
      </c>
      <c r="D73" s="71" t="s">
        <v>32</v>
      </c>
      <c r="E73" s="74">
        <v>29438</v>
      </c>
      <c r="F73" s="76" t="s">
        <v>33</v>
      </c>
      <c r="G73" s="76" t="s">
        <v>34</v>
      </c>
      <c r="H73" s="76" t="s">
        <v>155</v>
      </c>
      <c r="I73" s="77" t="s">
        <v>36</v>
      </c>
      <c r="J73" s="78" t="s">
        <v>164</v>
      </c>
      <c r="K73" s="80">
        <v>45416</v>
      </c>
      <c r="L73" s="80">
        <v>49068</v>
      </c>
      <c r="M73" s="53"/>
    </row>
    <row r="74" spans="1:14" s="48" customFormat="1" ht="15.75" customHeight="1" thickBot="1">
      <c r="A74" s="44">
        <v>64</v>
      </c>
      <c r="B74" s="45"/>
      <c r="C74" s="70" t="s">
        <v>165</v>
      </c>
      <c r="D74" s="72" t="s">
        <v>100</v>
      </c>
      <c r="E74" s="75">
        <v>30877</v>
      </c>
      <c r="F74" s="76" t="s">
        <v>33</v>
      </c>
      <c r="G74" s="76" t="s">
        <v>34</v>
      </c>
      <c r="H74" s="76" t="s">
        <v>155</v>
      </c>
      <c r="I74" s="77" t="s">
        <v>36</v>
      </c>
      <c r="J74" s="84" t="s">
        <v>166</v>
      </c>
      <c r="K74" s="80">
        <v>44314</v>
      </c>
      <c r="L74" s="80">
        <v>46400</v>
      </c>
      <c r="M74" s="53"/>
    </row>
    <row r="75" spans="1:14" s="48" customFormat="1" ht="15.75" customHeight="1">
      <c r="A75" s="44">
        <v>65</v>
      </c>
      <c r="B75" s="45"/>
      <c r="C75" s="65" t="s">
        <v>167</v>
      </c>
      <c r="D75" s="49"/>
      <c r="E75" s="50"/>
      <c r="F75" s="51"/>
      <c r="G75" s="51"/>
      <c r="H75" s="51"/>
      <c r="I75" s="46"/>
      <c r="J75" s="66"/>
      <c r="K75" s="52"/>
      <c r="L75" s="52"/>
      <c r="M75" s="53"/>
    </row>
    <row r="76" spans="1:14" s="55" customFormat="1" ht="12.75" customHeight="1" thickBot="1">
      <c r="L76" s="56"/>
      <c r="M76" s="56"/>
      <c r="N76" s="56"/>
    </row>
    <row r="77" spans="1:14" s="55" customFormat="1" ht="12.75" customHeight="1">
      <c r="A77" s="85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56"/>
    </row>
    <row r="78" spans="1:14" s="55" customFormat="1" ht="12.75" customHeight="1">
      <c r="A78" s="57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8"/>
      <c r="N78" s="56"/>
    </row>
    <row r="79" spans="1:14" s="60" customFormat="1" ht="50.45" customHeight="1">
      <c r="A79" s="57"/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59"/>
    </row>
    <row r="80" spans="1:14" s="55" customFormat="1" ht="12" customHeight="1">
      <c r="A80" s="61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56"/>
    </row>
    <row r="81" spans="1:14" s="55" customFormat="1" ht="39.950000000000003" customHeight="1">
      <c r="A81" s="61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56"/>
    </row>
    <row r="82" spans="1:14" s="55" customFormat="1" ht="15" customHeight="1">
      <c r="A82" s="61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8"/>
      <c r="N82" s="56"/>
    </row>
    <row r="83" spans="1:14" s="55" customFormat="1" ht="13.5" customHeight="1">
      <c r="A83" s="61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8"/>
      <c r="N83" s="56"/>
    </row>
    <row r="84" spans="1:14" s="55" customFormat="1" ht="13.5" customHeight="1">
      <c r="A84" s="61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8"/>
      <c r="N84" s="56"/>
    </row>
    <row r="85" spans="1:14" s="55" customFormat="1" ht="13.5" customHeight="1">
      <c r="A85" s="61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8"/>
      <c r="N85" s="56"/>
    </row>
    <row r="86" spans="1:14" s="55" customFormat="1" ht="29.45" customHeight="1"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</row>
  </sheetData>
  <mergeCells count="5">
    <mergeCell ref="A77:M77"/>
    <mergeCell ref="B79:M79"/>
    <mergeCell ref="B80:M80"/>
    <mergeCell ref="B81:M81"/>
    <mergeCell ref="F3:M3"/>
  </mergeCells>
  <dataValidations count="2">
    <dataValidation operator="equal" allowBlank="1" showInputMessage="1" showErrorMessage="1" promptTitle="TRAVEL DOCUMENT TYPE" sqref="I11:I75" xr:uid="{00000000-0002-0000-0100-000000000000}">
      <formula1>0</formula1>
      <formula2>0</formula2>
    </dataValidation>
    <dataValidation type="list" operator="equal" allowBlank="1" showErrorMessage="1" sqref="D11:D75" xr:uid="{00000000-0002-0000-0100-000001000000}">
      <formula1>"M,F"</formula1>
      <formula2>0</formula2>
    </dataValidation>
  </dataValidations>
  <pageMargins left="0.31496062992125984" right="0.19685039370078741" top="0.23622047244094491" bottom="0.19685039370078741" header="0.51181102362204722" footer="0.51181102362204722"/>
  <pageSetup paperSize="9" scale="60" firstPageNumber="0" orientation="landscape" horizontalDpi="300" verticalDpi="300" r:id="rId1"/>
  <colBreaks count="1" manualBreakCount="1">
    <brk id="13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Professional</dc:creator>
  <cp:keywords/>
  <dc:description/>
  <cp:lastModifiedBy>Miratia Afriani</cp:lastModifiedBy>
  <cp:revision>4</cp:revision>
  <dcterms:created xsi:type="dcterms:W3CDTF">1999-11-23T13:07:28Z</dcterms:created>
  <dcterms:modified xsi:type="dcterms:W3CDTF">2024-12-03T04:29:56Z</dcterms:modified>
  <cp:category/>
  <cp:contentStatus/>
</cp:coreProperties>
</file>